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day\Documents\Home\PowerPoint\"/>
    </mc:Choice>
  </mc:AlternateContent>
  <xr:revisionPtr revIDLastSave="0" documentId="13_ncr:1_{7A714098-F07D-4695-BC43-C41FA7BA81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6" r:id="rId1"/>
    <sheet name="1st assessment" sheetId="2" r:id="rId2"/>
    <sheet name="2nd assessment" sheetId="1" r:id="rId3"/>
    <sheet name="Progress 1st to 2nd" sheetId="3" r:id="rId4"/>
    <sheet name="3rd assessment" sheetId="4" r:id="rId5"/>
    <sheet name="Progress 2nd to 3r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4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4" i="5"/>
  <c r="N5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" i="5"/>
  <c r="K4" i="5"/>
  <c r="J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G63" i="5"/>
  <c r="F63" i="5"/>
  <c r="E63" i="5"/>
  <c r="G62" i="5"/>
  <c r="F62" i="5"/>
  <c r="E62" i="5"/>
  <c r="G61" i="5"/>
  <c r="F61" i="5"/>
  <c r="E61" i="5"/>
  <c r="G60" i="5"/>
  <c r="F60" i="5"/>
  <c r="E60" i="5"/>
  <c r="G59" i="5"/>
  <c r="F59" i="5"/>
  <c r="E59" i="5"/>
  <c r="G58" i="5"/>
  <c r="F58" i="5"/>
  <c r="E58" i="5"/>
  <c r="G57" i="5"/>
  <c r="F57" i="5"/>
  <c r="E57" i="5"/>
  <c r="G56" i="5"/>
  <c r="F56" i="5"/>
  <c r="E56" i="5"/>
  <c r="G55" i="5"/>
  <c r="F55" i="5"/>
  <c r="E55" i="5"/>
  <c r="G54" i="5"/>
  <c r="F54" i="5"/>
  <c r="E54" i="5"/>
  <c r="G53" i="5"/>
  <c r="F53" i="5"/>
  <c r="E53" i="5"/>
  <c r="G52" i="5"/>
  <c r="F52" i="5"/>
  <c r="E52" i="5"/>
  <c r="G51" i="5"/>
  <c r="F51" i="5"/>
  <c r="E51" i="5"/>
  <c r="G50" i="5"/>
  <c r="F50" i="5"/>
  <c r="E50" i="5"/>
  <c r="G49" i="5"/>
  <c r="F49" i="5"/>
  <c r="E49" i="5"/>
  <c r="G48" i="5"/>
  <c r="F48" i="5"/>
  <c r="E48" i="5"/>
  <c r="G47" i="5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  <c r="G39" i="5"/>
  <c r="F39" i="5"/>
  <c r="E39" i="5"/>
  <c r="G38" i="5"/>
  <c r="F38" i="5"/>
  <c r="E38" i="5"/>
  <c r="G37" i="5"/>
  <c r="F37" i="5"/>
  <c r="E37" i="5"/>
  <c r="G36" i="5"/>
  <c r="F36" i="5"/>
  <c r="E36" i="5"/>
  <c r="G35" i="5"/>
  <c r="F35" i="5"/>
  <c r="E35" i="5"/>
  <c r="G34" i="5"/>
  <c r="F34" i="5"/>
  <c r="E34" i="5"/>
  <c r="G33" i="5"/>
  <c r="F33" i="5"/>
  <c r="E33" i="5"/>
  <c r="G32" i="5"/>
  <c r="F32" i="5"/>
  <c r="E32" i="5"/>
  <c r="G31" i="5"/>
  <c r="F31" i="5"/>
  <c r="E31" i="5"/>
  <c r="G30" i="5"/>
  <c r="F30" i="5"/>
  <c r="E30" i="5"/>
  <c r="G29" i="5"/>
  <c r="F29" i="5"/>
  <c r="E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4" i="5"/>
  <c r="D4" i="5"/>
  <c r="B4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5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G63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4" i="3"/>
  <c r="O5" i="3"/>
  <c r="O6" i="3"/>
  <c r="O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4" i="3"/>
  <c r="N5" i="3"/>
  <c r="N6" i="3"/>
  <c r="L61" i="3"/>
  <c r="K61" i="3"/>
  <c r="J61" i="3"/>
  <c r="I61" i="3"/>
  <c r="H61" i="3"/>
  <c r="F61" i="3"/>
  <c r="E61" i="3"/>
  <c r="D61" i="3"/>
  <c r="C61" i="3"/>
  <c r="B61" i="3"/>
  <c r="A61" i="3"/>
  <c r="L60" i="3"/>
  <c r="K60" i="3"/>
  <c r="J60" i="3"/>
  <c r="I60" i="3"/>
  <c r="H60" i="3"/>
  <c r="F60" i="3"/>
  <c r="E60" i="3"/>
  <c r="D60" i="3"/>
  <c r="C60" i="3"/>
  <c r="B60" i="3"/>
  <c r="A60" i="3"/>
  <c r="A61" i="1"/>
  <c r="A60" i="1"/>
  <c r="A63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62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6" i="1"/>
  <c r="A5" i="1"/>
  <c r="A4" i="1"/>
  <c r="A63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21" i="3"/>
  <c r="A19" i="3"/>
  <c r="A17" i="3"/>
  <c r="A15" i="3"/>
  <c r="A13" i="3"/>
  <c r="A11" i="3"/>
  <c r="A9" i="3"/>
  <c r="A7" i="3"/>
  <c r="A62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22" i="3"/>
  <c r="A20" i="3"/>
  <c r="A18" i="3"/>
  <c r="A16" i="3"/>
  <c r="A14" i="3"/>
  <c r="A12" i="3"/>
  <c r="A10" i="3"/>
  <c r="A8" i="3"/>
  <c r="A6" i="3"/>
  <c r="A4" i="3"/>
  <c r="A5" i="3"/>
  <c r="L63" i="3"/>
  <c r="K63" i="3"/>
  <c r="J63" i="3"/>
  <c r="I63" i="3"/>
  <c r="H63" i="3"/>
  <c r="F63" i="3"/>
  <c r="E63" i="3"/>
  <c r="D63" i="3"/>
  <c r="C63" i="3"/>
  <c r="B63" i="3"/>
  <c r="L62" i="3"/>
  <c r="K62" i="3"/>
  <c r="J62" i="3"/>
  <c r="I62" i="3"/>
  <c r="H62" i="3"/>
  <c r="F62" i="3"/>
  <c r="E62" i="3"/>
  <c r="D62" i="3"/>
  <c r="C62" i="3"/>
  <c r="B62" i="3"/>
  <c r="L59" i="3"/>
  <c r="K59" i="3"/>
  <c r="J59" i="3"/>
  <c r="I59" i="3"/>
  <c r="H59" i="3"/>
  <c r="F59" i="3"/>
  <c r="E59" i="3"/>
  <c r="D59" i="3"/>
  <c r="C59" i="3"/>
  <c r="B59" i="3"/>
  <c r="L58" i="3"/>
  <c r="K58" i="3"/>
  <c r="J58" i="3"/>
  <c r="I58" i="3"/>
  <c r="H58" i="3"/>
  <c r="F58" i="3"/>
  <c r="E58" i="3"/>
  <c r="D58" i="3"/>
  <c r="C58" i="3"/>
  <c r="B58" i="3"/>
  <c r="L57" i="3"/>
  <c r="K57" i="3"/>
  <c r="J57" i="3"/>
  <c r="I57" i="3"/>
  <c r="H57" i="3"/>
  <c r="F57" i="3"/>
  <c r="E57" i="3"/>
  <c r="D57" i="3"/>
  <c r="C57" i="3"/>
  <c r="B57" i="3"/>
  <c r="L56" i="3"/>
  <c r="K56" i="3"/>
  <c r="J56" i="3"/>
  <c r="I56" i="3"/>
  <c r="H56" i="3"/>
  <c r="F56" i="3"/>
  <c r="E56" i="3"/>
  <c r="D56" i="3"/>
  <c r="C56" i="3"/>
  <c r="B56" i="3"/>
  <c r="L55" i="3"/>
  <c r="K55" i="3"/>
  <c r="J55" i="3"/>
  <c r="I55" i="3"/>
  <c r="H55" i="3"/>
  <c r="F55" i="3"/>
  <c r="E55" i="3"/>
  <c r="D55" i="3"/>
  <c r="C55" i="3"/>
  <c r="B55" i="3"/>
  <c r="L54" i="3"/>
  <c r="K54" i="3"/>
  <c r="J54" i="3"/>
  <c r="I54" i="3"/>
  <c r="H54" i="3"/>
  <c r="F54" i="3"/>
  <c r="E54" i="3"/>
  <c r="D54" i="3"/>
  <c r="C54" i="3"/>
  <c r="B54" i="3"/>
  <c r="L53" i="3"/>
  <c r="K53" i="3"/>
  <c r="J53" i="3"/>
  <c r="I53" i="3"/>
  <c r="H53" i="3"/>
  <c r="F53" i="3"/>
  <c r="E53" i="3"/>
  <c r="D53" i="3"/>
  <c r="C53" i="3"/>
  <c r="B53" i="3"/>
  <c r="L52" i="3"/>
  <c r="K52" i="3"/>
  <c r="J52" i="3"/>
  <c r="I52" i="3"/>
  <c r="H52" i="3"/>
  <c r="F52" i="3"/>
  <c r="E52" i="3"/>
  <c r="D52" i="3"/>
  <c r="C52" i="3"/>
  <c r="B52" i="3"/>
  <c r="L51" i="3"/>
  <c r="K51" i="3"/>
  <c r="J51" i="3"/>
  <c r="I51" i="3"/>
  <c r="H51" i="3"/>
  <c r="F51" i="3"/>
  <c r="E51" i="3"/>
  <c r="D51" i="3"/>
  <c r="C51" i="3"/>
  <c r="B51" i="3"/>
  <c r="L50" i="3"/>
  <c r="K50" i="3"/>
  <c r="J50" i="3"/>
  <c r="I50" i="3"/>
  <c r="H50" i="3"/>
  <c r="F50" i="3"/>
  <c r="E50" i="3"/>
  <c r="D50" i="3"/>
  <c r="C50" i="3"/>
  <c r="B50" i="3"/>
  <c r="L49" i="3"/>
  <c r="K49" i="3"/>
  <c r="J49" i="3"/>
  <c r="I49" i="3"/>
  <c r="H49" i="3"/>
  <c r="F49" i="3"/>
  <c r="E49" i="3"/>
  <c r="D49" i="3"/>
  <c r="C49" i="3"/>
  <c r="B49" i="3"/>
  <c r="L48" i="3"/>
  <c r="K48" i="3"/>
  <c r="J48" i="3"/>
  <c r="I48" i="3"/>
  <c r="H48" i="3"/>
  <c r="F48" i="3"/>
  <c r="E48" i="3"/>
  <c r="D48" i="3"/>
  <c r="C48" i="3"/>
  <c r="B48" i="3"/>
  <c r="L47" i="3"/>
  <c r="K47" i="3"/>
  <c r="J47" i="3"/>
  <c r="I47" i="3"/>
  <c r="H47" i="3"/>
  <c r="F47" i="3"/>
  <c r="E47" i="3"/>
  <c r="D47" i="3"/>
  <c r="C47" i="3"/>
  <c r="B47" i="3"/>
  <c r="L46" i="3"/>
  <c r="K46" i="3"/>
  <c r="J46" i="3"/>
  <c r="I46" i="3"/>
  <c r="H46" i="3"/>
  <c r="F46" i="3"/>
  <c r="E46" i="3"/>
  <c r="D46" i="3"/>
  <c r="C46" i="3"/>
  <c r="B46" i="3"/>
  <c r="L45" i="3"/>
  <c r="K45" i="3"/>
  <c r="J45" i="3"/>
  <c r="I45" i="3"/>
  <c r="H45" i="3"/>
  <c r="F45" i="3"/>
  <c r="E45" i="3"/>
  <c r="D45" i="3"/>
  <c r="C45" i="3"/>
  <c r="B45" i="3"/>
  <c r="L44" i="3"/>
  <c r="K44" i="3"/>
  <c r="J44" i="3"/>
  <c r="I44" i="3"/>
  <c r="H44" i="3"/>
  <c r="F44" i="3"/>
  <c r="E44" i="3"/>
  <c r="D44" i="3"/>
  <c r="C44" i="3"/>
  <c r="B44" i="3"/>
  <c r="L43" i="3"/>
  <c r="K43" i="3"/>
  <c r="J43" i="3"/>
  <c r="I43" i="3"/>
  <c r="H43" i="3"/>
  <c r="F43" i="3"/>
  <c r="E43" i="3"/>
  <c r="D43" i="3"/>
  <c r="C43" i="3"/>
  <c r="B43" i="3"/>
  <c r="L42" i="3"/>
  <c r="K42" i="3"/>
  <c r="J42" i="3"/>
  <c r="I42" i="3"/>
  <c r="H42" i="3"/>
  <c r="F42" i="3"/>
  <c r="E42" i="3"/>
  <c r="D42" i="3"/>
  <c r="C42" i="3"/>
  <c r="B42" i="3"/>
  <c r="L41" i="3"/>
  <c r="K41" i="3"/>
  <c r="J41" i="3"/>
  <c r="I41" i="3"/>
  <c r="H41" i="3"/>
  <c r="F41" i="3"/>
  <c r="E41" i="3"/>
  <c r="D41" i="3"/>
  <c r="C41" i="3"/>
  <c r="B41" i="3"/>
  <c r="L40" i="3"/>
  <c r="K40" i="3"/>
  <c r="J40" i="3"/>
  <c r="I40" i="3"/>
  <c r="H40" i="3"/>
  <c r="F40" i="3"/>
  <c r="E40" i="3"/>
  <c r="D40" i="3"/>
  <c r="C40" i="3"/>
  <c r="B40" i="3"/>
  <c r="L39" i="3"/>
  <c r="K39" i="3"/>
  <c r="J39" i="3"/>
  <c r="I39" i="3"/>
  <c r="H39" i="3"/>
  <c r="F39" i="3"/>
  <c r="E39" i="3"/>
  <c r="D39" i="3"/>
  <c r="C39" i="3"/>
  <c r="B39" i="3"/>
  <c r="L38" i="3"/>
  <c r="K38" i="3"/>
  <c r="J38" i="3"/>
  <c r="I38" i="3"/>
  <c r="H38" i="3"/>
  <c r="F38" i="3"/>
  <c r="E38" i="3"/>
  <c r="D38" i="3"/>
  <c r="C38" i="3"/>
  <c r="B38" i="3"/>
  <c r="L37" i="3"/>
  <c r="K37" i="3"/>
  <c r="J37" i="3"/>
  <c r="I37" i="3"/>
  <c r="H37" i="3"/>
  <c r="F37" i="3"/>
  <c r="E37" i="3"/>
  <c r="D37" i="3"/>
  <c r="C37" i="3"/>
  <c r="B37" i="3"/>
  <c r="L36" i="3"/>
  <c r="K36" i="3"/>
  <c r="J36" i="3"/>
  <c r="I36" i="3"/>
  <c r="H36" i="3"/>
  <c r="F36" i="3"/>
  <c r="E36" i="3"/>
  <c r="D36" i="3"/>
  <c r="C36" i="3"/>
  <c r="B36" i="3"/>
  <c r="L35" i="3"/>
  <c r="K35" i="3"/>
  <c r="J35" i="3"/>
  <c r="I35" i="3"/>
  <c r="H35" i="3"/>
  <c r="F35" i="3"/>
  <c r="E35" i="3"/>
  <c r="D35" i="3"/>
  <c r="C35" i="3"/>
  <c r="B35" i="3"/>
  <c r="L34" i="3"/>
  <c r="K34" i="3"/>
  <c r="J34" i="3"/>
  <c r="I34" i="3"/>
  <c r="H34" i="3"/>
  <c r="F34" i="3"/>
  <c r="E34" i="3"/>
  <c r="D34" i="3"/>
  <c r="C34" i="3"/>
  <c r="B34" i="3"/>
  <c r="L33" i="3"/>
  <c r="K33" i="3"/>
  <c r="J33" i="3"/>
  <c r="I33" i="3"/>
  <c r="H33" i="3"/>
  <c r="F33" i="3"/>
  <c r="E33" i="3"/>
  <c r="D33" i="3"/>
  <c r="C33" i="3"/>
  <c r="B33" i="3"/>
  <c r="L32" i="3"/>
  <c r="K32" i="3"/>
  <c r="J32" i="3"/>
  <c r="I32" i="3"/>
  <c r="H32" i="3"/>
  <c r="F32" i="3"/>
  <c r="E32" i="3"/>
  <c r="D32" i="3"/>
  <c r="C32" i="3"/>
  <c r="B32" i="3"/>
  <c r="L31" i="3"/>
  <c r="K31" i="3"/>
  <c r="J31" i="3"/>
  <c r="I31" i="3"/>
  <c r="H31" i="3"/>
  <c r="F31" i="3"/>
  <c r="E31" i="3"/>
  <c r="D31" i="3"/>
  <c r="C31" i="3"/>
  <c r="B31" i="3"/>
  <c r="L30" i="3"/>
  <c r="K30" i="3"/>
  <c r="J30" i="3"/>
  <c r="I30" i="3"/>
  <c r="H30" i="3"/>
  <c r="F30" i="3"/>
  <c r="E30" i="3"/>
  <c r="D30" i="3"/>
  <c r="C30" i="3"/>
  <c r="B30" i="3"/>
  <c r="L29" i="3"/>
  <c r="K29" i="3"/>
  <c r="J29" i="3"/>
  <c r="I29" i="3"/>
  <c r="H29" i="3"/>
  <c r="F29" i="3"/>
  <c r="E29" i="3"/>
  <c r="D29" i="3"/>
  <c r="C29" i="3"/>
  <c r="B29" i="3"/>
  <c r="L28" i="3"/>
  <c r="K28" i="3"/>
  <c r="J28" i="3"/>
  <c r="I28" i="3"/>
  <c r="H28" i="3"/>
  <c r="F28" i="3"/>
  <c r="E28" i="3"/>
  <c r="D28" i="3"/>
  <c r="C28" i="3"/>
  <c r="B28" i="3"/>
  <c r="L27" i="3"/>
  <c r="K27" i="3"/>
  <c r="J27" i="3"/>
  <c r="I27" i="3"/>
  <c r="H27" i="3"/>
  <c r="F27" i="3"/>
  <c r="E27" i="3"/>
  <c r="D27" i="3"/>
  <c r="C27" i="3"/>
  <c r="B27" i="3"/>
  <c r="L26" i="3"/>
  <c r="K26" i="3"/>
  <c r="J26" i="3"/>
  <c r="I26" i="3"/>
  <c r="H26" i="3"/>
  <c r="F26" i="3"/>
  <c r="E26" i="3"/>
  <c r="D26" i="3"/>
  <c r="C26" i="3"/>
  <c r="B26" i="3"/>
  <c r="L25" i="3"/>
  <c r="K25" i="3"/>
  <c r="J25" i="3"/>
  <c r="I25" i="3"/>
  <c r="H25" i="3"/>
  <c r="F25" i="3"/>
  <c r="E25" i="3"/>
  <c r="D25" i="3"/>
  <c r="C25" i="3"/>
  <c r="B25" i="3"/>
  <c r="L24" i="3"/>
  <c r="K24" i="3"/>
  <c r="J24" i="3"/>
  <c r="I24" i="3"/>
  <c r="H24" i="3"/>
  <c r="F24" i="3"/>
  <c r="E24" i="3"/>
  <c r="D24" i="3"/>
  <c r="C24" i="3"/>
  <c r="B24" i="3"/>
  <c r="L23" i="3"/>
  <c r="K23" i="3"/>
  <c r="J23" i="3"/>
  <c r="I23" i="3"/>
  <c r="H23" i="3"/>
  <c r="F23" i="3"/>
  <c r="E23" i="3"/>
  <c r="D23" i="3"/>
  <c r="C23" i="3"/>
  <c r="B23" i="3"/>
  <c r="L22" i="3"/>
  <c r="K22" i="3"/>
  <c r="J22" i="3"/>
  <c r="I22" i="3"/>
  <c r="H22" i="3"/>
  <c r="F22" i="3"/>
  <c r="E22" i="3"/>
  <c r="D22" i="3"/>
  <c r="C22" i="3"/>
  <c r="B22" i="3"/>
  <c r="L21" i="3"/>
  <c r="K21" i="3"/>
  <c r="J21" i="3"/>
  <c r="I21" i="3"/>
  <c r="H21" i="3"/>
  <c r="F21" i="3"/>
  <c r="E21" i="3"/>
  <c r="D21" i="3"/>
  <c r="C21" i="3"/>
  <c r="B21" i="3"/>
  <c r="L20" i="3"/>
  <c r="K20" i="3"/>
  <c r="J20" i="3"/>
  <c r="I20" i="3"/>
  <c r="H20" i="3"/>
  <c r="F20" i="3"/>
  <c r="E20" i="3"/>
  <c r="D20" i="3"/>
  <c r="C20" i="3"/>
  <c r="B20" i="3"/>
  <c r="L19" i="3"/>
  <c r="K19" i="3"/>
  <c r="J19" i="3"/>
  <c r="I19" i="3"/>
  <c r="H19" i="3"/>
  <c r="F19" i="3"/>
  <c r="E19" i="3"/>
  <c r="D19" i="3"/>
  <c r="C19" i="3"/>
  <c r="B19" i="3"/>
  <c r="L18" i="3"/>
  <c r="K18" i="3"/>
  <c r="J18" i="3"/>
  <c r="I18" i="3"/>
  <c r="H18" i="3"/>
  <c r="F18" i="3"/>
  <c r="E18" i="3"/>
  <c r="D18" i="3"/>
  <c r="C18" i="3"/>
  <c r="B18" i="3"/>
  <c r="L17" i="3"/>
  <c r="K17" i="3"/>
  <c r="J17" i="3"/>
  <c r="I17" i="3"/>
  <c r="H17" i="3"/>
  <c r="F17" i="3"/>
  <c r="E17" i="3"/>
  <c r="D17" i="3"/>
  <c r="C17" i="3"/>
  <c r="B17" i="3"/>
  <c r="L16" i="3"/>
  <c r="K16" i="3"/>
  <c r="J16" i="3"/>
  <c r="I16" i="3"/>
  <c r="H16" i="3"/>
  <c r="F16" i="3"/>
  <c r="E16" i="3"/>
  <c r="D16" i="3"/>
  <c r="C16" i="3"/>
  <c r="B16" i="3"/>
  <c r="L15" i="3"/>
  <c r="K15" i="3"/>
  <c r="J15" i="3"/>
  <c r="I15" i="3"/>
  <c r="H15" i="3"/>
  <c r="F15" i="3"/>
  <c r="E15" i="3"/>
  <c r="D15" i="3"/>
  <c r="C15" i="3"/>
  <c r="B15" i="3"/>
  <c r="L14" i="3"/>
  <c r="K14" i="3"/>
  <c r="J14" i="3"/>
  <c r="I14" i="3"/>
  <c r="H14" i="3"/>
  <c r="F14" i="3"/>
  <c r="E14" i="3"/>
  <c r="D14" i="3"/>
  <c r="C14" i="3"/>
  <c r="B14" i="3"/>
  <c r="L13" i="3"/>
  <c r="K13" i="3"/>
  <c r="J13" i="3"/>
  <c r="I13" i="3"/>
  <c r="H13" i="3"/>
  <c r="F13" i="3"/>
  <c r="E13" i="3"/>
  <c r="D13" i="3"/>
  <c r="C13" i="3"/>
  <c r="B13" i="3"/>
  <c r="L12" i="3"/>
  <c r="K12" i="3"/>
  <c r="J12" i="3"/>
  <c r="I12" i="3"/>
  <c r="H12" i="3"/>
  <c r="F12" i="3"/>
  <c r="E12" i="3"/>
  <c r="D12" i="3"/>
  <c r="C12" i="3"/>
  <c r="B12" i="3"/>
  <c r="L11" i="3"/>
  <c r="K11" i="3"/>
  <c r="J11" i="3"/>
  <c r="I11" i="3"/>
  <c r="H11" i="3"/>
  <c r="F11" i="3"/>
  <c r="E11" i="3"/>
  <c r="D11" i="3"/>
  <c r="C11" i="3"/>
  <c r="B11" i="3"/>
  <c r="L10" i="3"/>
  <c r="K10" i="3"/>
  <c r="J10" i="3"/>
  <c r="I10" i="3"/>
  <c r="H10" i="3"/>
  <c r="F10" i="3"/>
  <c r="E10" i="3"/>
  <c r="D10" i="3"/>
  <c r="C10" i="3"/>
  <c r="B10" i="3"/>
  <c r="L9" i="3"/>
  <c r="K9" i="3"/>
  <c r="J9" i="3"/>
  <c r="I9" i="3"/>
  <c r="H9" i="3"/>
  <c r="F9" i="3"/>
  <c r="E9" i="3"/>
  <c r="D9" i="3"/>
  <c r="C9" i="3"/>
  <c r="B9" i="3"/>
  <c r="L8" i="3"/>
  <c r="K8" i="3"/>
  <c r="J8" i="3"/>
  <c r="I8" i="3"/>
  <c r="H8" i="3"/>
  <c r="F8" i="3"/>
  <c r="E8" i="3"/>
  <c r="D8" i="3"/>
  <c r="C8" i="3"/>
  <c r="B8" i="3"/>
  <c r="L7" i="3"/>
  <c r="K7" i="3"/>
  <c r="J7" i="3"/>
  <c r="I7" i="3"/>
  <c r="H7" i="3"/>
  <c r="F7" i="3"/>
  <c r="E7" i="3"/>
  <c r="D7" i="3"/>
  <c r="C7" i="3"/>
  <c r="B7" i="3"/>
  <c r="L6" i="3"/>
  <c r="K6" i="3"/>
  <c r="J6" i="3"/>
  <c r="I6" i="3"/>
  <c r="H6" i="3"/>
  <c r="F6" i="3"/>
  <c r="E6" i="3"/>
  <c r="D6" i="3"/>
  <c r="C6" i="3"/>
  <c r="B6" i="3"/>
  <c r="L5" i="3"/>
  <c r="K5" i="3"/>
  <c r="J5" i="3"/>
  <c r="I5" i="3"/>
  <c r="H5" i="3"/>
  <c r="F5" i="3"/>
  <c r="E5" i="3"/>
  <c r="D5" i="3"/>
  <c r="C5" i="3"/>
  <c r="B5" i="3"/>
  <c r="L4" i="3"/>
  <c r="K4" i="3"/>
  <c r="J4" i="3"/>
  <c r="I4" i="3"/>
  <c r="H4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<sst xmlns="http://schemas.openxmlformats.org/spreadsheetml/2006/main" count="201" uniqueCount="93">
  <si>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</si>
  <si>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</si>
  <si>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</si>
  <si>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</si>
  <si>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</si>
  <si>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</si>
  <si>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</si>
  <si>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</si>
  <si>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</si>
  <si>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</si>
  <si>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</si>
  <si>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</si>
  <si>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</si>
  <si>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</si>
  <si>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</si>
  <si>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18</t>
  </si>
  <si>
    <t>Child 19</t>
  </si>
  <si>
    <t>Child 20</t>
  </si>
  <si>
    <t>Child 21</t>
  </si>
  <si>
    <t>Child 16</t>
  </si>
  <si>
    <t>Child 17</t>
  </si>
  <si>
    <t>Child 22</t>
  </si>
  <si>
    <t>Child 23</t>
  </si>
  <si>
    <t>Child 24</t>
  </si>
  <si>
    <t>Child 25</t>
  </si>
  <si>
    <t>Child 26</t>
  </si>
  <si>
    <t>Child 27</t>
  </si>
  <si>
    <t>Child 28</t>
  </si>
  <si>
    <t>Child 29</t>
  </si>
  <si>
    <t>Child 30</t>
  </si>
  <si>
    <t>Child 31</t>
  </si>
  <si>
    <t>Child 32</t>
  </si>
  <si>
    <t>Child 33</t>
  </si>
  <si>
    <t>Child 34</t>
  </si>
  <si>
    <t>Child 35</t>
  </si>
  <si>
    <t>Child 36</t>
  </si>
  <si>
    <t>Child 37</t>
  </si>
  <si>
    <t>Child 38</t>
  </si>
  <si>
    <t>Child 39</t>
  </si>
  <si>
    <t>Child 40</t>
  </si>
  <si>
    <t>Child 41</t>
  </si>
  <si>
    <t>Child 42</t>
  </si>
  <si>
    <t>Child 43</t>
  </si>
  <si>
    <t>Child 44</t>
  </si>
  <si>
    <t>Child 45</t>
  </si>
  <si>
    <t>Child 46</t>
  </si>
  <si>
    <t>Child 47</t>
  </si>
  <si>
    <t>Child 48</t>
  </si>
  <si>
    <t>Child 49</t>
  </si>
  <si>
    <t>Child 50</t>
  </si>
  <si>
    <t>Child 51</t>
  </si>
  <si>
    <t>Child 52</t>
  </si>
  <si>
    <t>Child 53</t>
  </si>
  <si>
    <t>Child 54</t>
  </si>
  <si>
    <t>Child 55</t>
  </si>
  <si>
    <t>Child 56</t>
  </si>
  <si>
    <t>Child 57</t>
  </si>
  <si>
    <t>Child 58</t>
  </si>
  <si>
    <t>Child 59</t>
  </si>
  <si>
    <t>Child 60</t>
  </si>
  <si>
    <t>Single Word Reading Age</t>
  </si>
  <si>
    <t>Single Word Spelling Age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</si>
  <si>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</si>
  <si>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</si>
  <si>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</si>
  <si>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</si>
  <si>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</si>
  <si>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</si>
  <si>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</si>
  <si>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</si>
  <si>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</si>
  <si>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</si>
  <si>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</si>
  <si>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</si>
  <si>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</si>
  <si>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</si>
  <si>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r>
      <t xml:space="preserve">1.1
</t>
    </r>
    <r>
      <rPr>
        <sz val="9"/>
        <color theme="1"/>
        <rFont val="Comic Sans MS"/>
        <family val="4"/>
      </rPr>
      <t>3 phoneme CVC</t>
    </r>
  </si>
  <si>
    <r>
      <t xml:space="preserve">1.2
</t>
    </r>
    <r>
      <rPr>
        <sz val="9"/>
        <color theme="1"/>
        <rFont val="Comic Sans MS"/>
        <family val="4"/>
      </rPr>
      <t>2 syllable CVC</t>
    </r>
  </si>
  <si>
    <r>
      <t xml:space="preserve">1.3
</t>
    </r>
    <r>
      <rPr>
        <sz val="9"/>
        <color theme="1"/>
        <rFont val="Comic Sans MS"/>
        <family val="4"/>
      </rPr>
      <t>4 phoneme end cluster CVCC</t>
    </r>
  </si>
  <si>
    <r>
      <t xml:space="preserve">1.4
</t>
    </r>
    <r>
      <rPr>
        <sz val="9"/>
        <color theme="1"/>
        <rFont val="Comic Sans MS"/>
        <family val="4"/>
      </rPr>
      <t>4 phoneme initial cluster CCVC</t>
    </r>
  </si>
  <si>
    <r>
      <t xml:space="preserve">1.5
</t>
    </r>
    <r>
      <rPr>
        <sz val="9"/>
        <color theme="1"/>
        <rFont val="Comic Sans MS"/>
        <family val="4"/>
      </rPr>
      <t>5 phoneme end and intial cluster CCVCC</t>
    </r>
  </si>
  <si>
    <r>
      <t xml:space="preserve">2.1
</t>
    </r>
    <r>
      <rPr>
        <sz val="9"/>
        <color theme="1"/>
        <rFont val="Comic Sans MS"/>
        <family val="4"/>
      </rPr>
      <t>consonant digraphs: sh, ch, th, ng</t>
    </r>
  </si>
  <si>
    <t>Suffixes:
 -s, -es, -er,
 -est</t>
  </si>
  <si>
    <r>
      <t xml:space="preserve">2.3
</t>
    </r>
    <r>
      <rPr>
        <sz val="9"/>
        <color theme="1"/>
        <rFont val="Comic Sans MS"/>
        <family val="4"/>
      </rPr>
      <t>vowel controlled r:
ar, er, or</t>
    </r>
  </si>
  <si>
    <r>
      <t xml:space="preserve">2.2
</t>
    </r>
    <r>
      <rPr>
        <sz val="9"/>
        <color theme="1"/>
        <rFont val="Comic Sans MS"/>
        <family val="4"/>
      </rPr>
      <t>vowel digraphs:
ai, ee, ie, oa, ue</t>
    </r>
  </si>
  <si>
    <t>Suffixes:
 -ed, -ing</t>
  </si>
  <si>
    <r>
      <t xml:space="preserve">2.4
</t>
    </r>
    <r>
      <rPr>
        <sz val="9"/>
        <color theme="1"/>
        <rFont val="Comic Sans MS"/>
        <family val="4"/>
      </rPr>
      <t xml:space="preserve">other digraphs: oi, ou, oo, </t>
    </r>
    <r>
      <rPr>
        <b/>
        <sz val="9"/>
        <color theme="1"/>
        <rFont val="Comic Sans MS"/>
        <family val="4"/>
      </rPr>
      <t>oo,</t>
    </r>
    <r>
      <rPr>
        <sz val="9"/>
        <color theme="1"/>
        <rFont val="Comic Sans MS"/>
        <family val="4"/>
      </rPr>
      <t xml:space="preserve"> air</t>
    </r>
  </si>
  <si>
    <t>Using the Sound Discovery® Progress Tracker Spreadsheets</t>
  </si>
  <si>
    <t>Download the Progress Tracker Spreadsheet for the Steps you have taught. There are three: one for Step 1 and 2, one for Step 3A and one for Step 3B.</t>
  </si>
  <si>
    <t>In the first assessment worksheet, enter the children’s names in column 1. (These will be automatically entered into subsequent worksheets.)</t>
  </si>
  <si>
    <t>For each row on a child’s Placement Test, calculate the score out of 5. Enter this score in the child’s row and relevant column on the worksheet. For a score of 4 or 5 the cell turns green. For a score of 2 or 3 the cell turns yellow and for a score of 0 or 1 the cell turns red. (Lowest 20%).</t>
  </si>
  <si>
    <t>Use the columns for Single Word Reading and Spelling tests if desired.</t>
  </si>
  <si>
    <t>Use the second assessment worksheet for a subsequent test. Progress is automatically shown on the third (progress) worksheet, where green indicates positive progress, white no progress and red is negative progress. Each spreadsheet contains a third assessment worksheet and progress worksheet to allow for further monitoring. The spreadsheets can be modified to suit your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</si>
</sst>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3" borderId="3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 applyAlignment="1">
      <alignment vertical="center" wrapText="1"/>
    </xf>
    <xf numFmtId="0" fontId="0" fillId="3" borderId="10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8" xfId="0" applyFont="1" applyBorder="1"/>
    <xf numFmtId="0" fontId="0" fillId="3" borderId="12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9" xfId="0" applyBorder="1"/>
    <xf numFmtId="0" fontId="4" fillId="4" borderId="22" xfId="0" applyFont="1" applyFill="1" applyBorder="1" applyAlignment="1">
      <alignment horizontal="center"/>
    </xf>
    <xf numFmtId="2" fontId="0" fillId="3" borderId="4" xfId="0" applyNumberFormat="1" applyFont="1" applyFill="1" applyBorder="1"/>
    <xf numFmtId="2" fontId="0" fillId="3" borderId="11" xfId="0" applyNumberFormat="1" applyFont="1" applyFill="1" applyBorder="1"/>
    <xf numFmtId="2" fontId="0" fillId="0" borderId="6" xfId="0" applyNumberFormat="1" applyFont="1" applyBorder="1"/>
    <xf numFmtId="2" fontId="0" fillId="0" borderId="17" xfId="0" applyNumberFormat="1" applyFont="1" applyBorder="1"/>
    <xf numFmtId="2" fontId="0" fillId="3" borderId="6" xfId="0" applyNumberFormat="1" applyFont="1" applyFill="1" applyBorder="1"/>
    <xf numFmtId="2" fontId="0" fillId="3" borderId="17" xfId="0" applyNumberFormat="1" applyFont="1" applyFill="1" applyBorder="1"/>
    <xf numFmtId="2" fontId="0" fillId="0" borderId="18" xfId="0" applyNumberFormat="1" applyFont="1" applyBorder="1"/>
    <xf numFmtId="2" fontId="0" fillId="0" borderId="19" xfId="0" applyNumberFormat="1" applyFont="1" applyBorder="1"/>
    <xf numFmtId="2" fontId="0" fillId="0" borderId="3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83"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D7F6-70C2-42ED-891D-6AA33F29DECD}">
  <dimension ref="A1:A11"/>
  <sheetViews>
    <sheetView tabSelected="1" workbookViewId="0">
      <selection activeCell="A2" sqref="A2"/>
    </sheetView>
  </sheetViews>
  <sheetFormatPr defaultRowHeight="14.4" x14ac:dyDescent="0.3"/>
  <cols>
    <col min="1" max="1" width="140.77734375" customWidth="1"/>
  </cols>
  <sheetData>
    <row r="1" spans="1:1" ht="21" x14ac:dyDescent="0.3">
      <c r="A1" s="41" t="s">
        <v>87</v>
      </c>
    </row>
    <row r="2" spans="1:1" x14ac:dyDescent="0.3">
      <c r="A2" s="42"/>
    </row>
    <row r="3" spans="1:1" x14ac:dyDescent="0.3">
      <c r="A3" s="40" t="s">
        <v>88</v>
      </c>
    </row>
    <row r="4" spans="1:1" x14ac:dyDescent="0.3">
      <c r="A4" s="40"/>
    </row>
    <row r="5" spans="1:1" x14ac:dyDescent="0.3">
      <c r="A5" s="40" t="s">
        <v>89</v>
      </c>
    </row>
    <row r="6" spans="1:1" x14ac:dyDescent="0.3">
      <c r="A6" s="40"/>
    </row>
    <row r="7" spans="1:1" ht="28.8" x14ac:dyDescent="0.3">
      <c r="A7" s="43" t="s">
        <v>90</v>
      </c>
    </row>
    <row r="8" spans="1:1" x14ac:dyDescent="0.3">
      <c r="A8" s="40"/>
    </row>
    <row r="9" spans="1:1" x14ac:dyDescent="0.3">
      <c r="A9" s="40" t="s">
        <v>91</v>
      </c>
    </row>
    <row r="10" spans="1:1" x14ac:dyDescent="0.3">
      <c r="A10" s="40"/>
    </row>
    <row r="11" spans="1:1" ht="43.2" x14ac:dyDescent="0.3">
      <c r="A11" s="43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3"/>
  <sheetViews>
    <sheetView zoomScaleNormal="100" workbookViewId="0">
      <selection activeCell="A2" sqref="A2"/>
    </sheetView>
  </sheetViews>
  <sheetFormatPr defaultColWidth="10.77734375" defaultRowHeight="14.4" x14ac:dyDescent="0.3"/>
  <cols>
    <col min="1" max="1" width="14.77734375" customWidth="1"/>
    <col min="2" max="12" width="10.77734375" customWidth="1"/>
    <col min="13" max="13" width="3.109375" customWidth="1"/>
    <col min="14" max="15" width="10.77734375" customWidth="1"/>
  </cols>
  <sheetData>
    <row r="1" spans="1:15" ht="15" thickBot="1" x14ac:dyDescent="0.35"/>
    <row r="2" spans="1:15" ht="75" thickBot="1" x14ac:dyDescent="0.35">
      <c r="A2" s="8"/>
      <c r="B2" s="37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8" t="s">
        <v>84</v>
      </c>
      <c r="I2" s="38" t="s">
        <v>83</v>
      </c>
      <c r="J2" s="38" t="s">
        <v>86</v>
      </c>
      <c r="K2" s="39" t="s">
        <v>85</v>
      </c>
      <c r="L2" s="39" t="s">
        <v>82</v>
      </c>
      <c r="M2" s="21"/>
      <c r="N2" s="1" t="s">
        <v>60</v>
      </c>
      <c r="O2" s="1" t="s">
        <v>61</v>
      </c>
    </row>
    <row r="3" spans="1:15" s="19" customFormat="1" ht="15" thickBot="1" x14ac:dyDescent="0.35">
      <c r="A3" s="17" t="s">
        <v>62</v>
      </c>
      <c r="B3" s="18" t="s">
        <v>63</v>
      </c>
      <c r="C3" s="18" t="s">
        <v>64</v>
      </c>
      <c r="D3" s="18" t="s">
        <v>65</v>
      </c>
      <c r="E3" s="18" t="s">
        <v>66</v>
      </c>
      <c r="F3" s="18" t="s">
        <v>67</v>
      </c>
      <c r="G3" s="18" t="s">
        <v>68</v>
      </c>
      <c r="H3" s="18" t="s">
        <v>69</v>
      </c>
      <c r="I3" s="18" t="s">
        <v>70</v>
      </c>
      <c r="J3" s="18" t="s">
        <v>71</v>
      </c>
      <c r="K3" s="18" t="s">
        <v>72</v>
      </c>
      <c r="L3" s="18" t="s">
        <v>73</v>
      </c>
      <c r="M3" s="20"/>
      <c r="N3" s="20" t="s">
        <v>74</v>
      </c>
      <c r="O3" s="20" t="s">
        <v>75</v>
      </c>
    </row>
    <row r="4" spans="1:15" x14ac:dyDescent="0.3">
      <c r="A4" s="10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5"/>
      <c r="O4" s="26"/>
    </row>
    <row r="5" spans="1:15" x14ac:dyDescent="0.3">
      <c r="A5" s="11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27"/>
      <c r="O5" s="28"/>
    </row>
    <row r="6" spans="1:15" x14ac:dyDescent="0.3">
      <c r="A6" s="1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29"/>
      <c r="O6" s="30"/>
    </row>
    <row r="7" spans="1:15" x14ac:dyDescent="0.3">
      <c r="A7" s="11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"/>
      <c r="N7" s="27"/>
      <c r="O7" s="28"/>
    </row>
    <row r="8" spans="1:15" x14ac:dyDescent="0.3">
      <c r="A8" s="16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29"/>
      <c r="O8" s="30"/>
    </row>
    <row r="9" spans="1:15" x14ac:dyDescent="0.3">
      <c r="A9" s="11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3"/>
      <c r="N9" s="27"/>
      <c r="O9" s="28"/>
    </row>
    <row r="10" spans="1:15" x14ac:dyDescent="0.3">
      <c r="A10" s="16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29"/>
      <c r="O10" s="30"/>
    </row>
    <row r="11" spans="1:15" x14ac:dyDescent="0.3">
      <c r="A11" s="11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"/>
      <c r="N11" s="27"/>
      <c r="O11" s="28"/>
    </row>
    <row r="12" spans="1:15" x14ac:dyDescent="0.3">
      <c r="A12" s="16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29"/>
      <c r="O12" s="30"/>
    </row>
    <row r="13" spans="1:15" x14ac:dyDescent="0.3">
      <c r="A13" s="11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"/>
      <c r="N13" s="27"/>
      <c r="O13" s="28"/>
    </row>
    <row r="14" spans="1:15" x14ac:dyDescent="0.3">
      <c r="A14" s="16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29"/>
      <c r="O14" s="30"/>
    </row>
    <row r="15" spans="1:15" x14ac:dyDescent="0.3">
      <c r="A15" s="11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27"/>
      <c r="O15" s="28"/>
    </row>
    <row r="16" spans="1:15" x14ac:dyDescent="0.3">
      <c r="A16" s="16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29"/>
      <c r="O16" s="30"/>
    </row>
    <row r="17" spans="1:15" x14ac:dyDescent="0.3">
      <c r="A17" s="11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3"/>
      <c r="N17" s="27"/>
      <c r="O17" s="28"/>
    </row>
    <row r="18" spans="1:15" x14ac:dyDescent="0.3">
      <c r="A18" s="16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29"/>
      <c r="O18" s="30"/>
    </row>
    <row r="19" spans="1:15" x14ac:dyDescent="0.3">
      <c r="A19" s="11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"/>
      <c r="N19" s="27"/>
      <c r="O19" s="28"/>
    </row>
    <row r="20" spans="1:15" x14ac:dyDescent="0.3">
      <c r="A20" s="16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29"/>
      <c r="O20" s="30"/>
    </row>
    <row r="21" spans="1:15" x14ac:dyDescent="0.3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3"/>
      <c r="N21" s="27"/>
      <c r="O21" s="28"/>
    </row>
    <row r="22" spans="1:15" x14ac:dyDescent="0.3">
      <c r="A22" s="16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29"/>
      <c r="O22" s="30"/>
    </row>
    <row r="23" spans="1:15" x14ac:dyDescent="0.3">
      <c r="A23" s="11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"/>
      <c r="N23" s="27"/>
      <c r="O23" s="28"/>
    </row>
    <row r="24" spans="1:15" x14ac:dyDescent="0.3">
      <c r="A24" s="16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29"/>
      <c r="O24" s="30"/>
    </row>
    <row r="25" spans="1:15" x14ac:dyDescent="0.3">
      <c r="A25" s="11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  <c r="N25" s="27"/>
      <c r="O25" s="28"/>
    </row>
    <row r="26" spans="1:15" x14ac:dyDescent="0.3">
      <c r="A26" s="16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N26" s="29"/>
      <c r="O26" s="30"/>
    </row>
    <row r="27" spans="1:15" x14ac:dyDescent="0.3">
      <c r="A27" s="11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3"/>
      <c r="N27" s="27"/>
      <c r="O27" s="28"/>
    </row>
    <row r="28" spans="1:15" x14ac:dyDescent="0.3">
      <c r="A28" s="16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  <c r="N28" s="29"/>
      <c r="O28" s="30"/>
    </row>
    <row r="29" spans="1:15" x14ac:dyDescent="0.3">
      <c r="A29" s="11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3"/>
      <c r="N29" s="27"/>
      <c r="O29" s="28"/>
    </row>
    <row r="30" spans="1:15" x14ac:dyDescent="0.3">
      <c r="A30" s="16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/>
      <c r="N30" s="29"/>
      <c r="O30" s="30"/>
    </row>
    <row r="31" spans="1:15" x14ac:dyDescent="0.3">
      <c r="A31" s="11" t="s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  <c r="N31" s="27"/>
      <c r="O31" s="28"/>
    </row>
    <row r="32" spans="1:15" x14ac:dyDescent="0.3">
      <c r="A32" s="16" t="s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29"/>
      <c r="O32" s="30"/>
    </row>
    <row r="33" spans="1:15" x14ac:dyDescent="0.3">
      <c r="A33" s="11" t="s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"/>
      <c r="N33" s="27"/>
      <c r="O33" s="28"/>
    </row>
    <row r="34" spans="1:15" x14ac:dyDescent="0.3">
      <c r="A34" s="16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29"/>
      <c r="O34" s="30"/>
    </row>
    <row r="35" spans="1:15" x14ac:dyDescent="0.3">
      <c r="A35" s="11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"/>
      <c r="N35" s="27"/>
      <c r="O35" s="28"/>
    </row>
    <row r="36" spans="1:15" x14ac:dyDescent="0.3">
      <c r="A36" s="16" t="s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"/>
      <c r="N36" s="29"/>
      <c r="O36" s="30"/>
    </row>
    <row r="37" spans="1:15" x14ac:dyDescent="0.3">
      <c r="A37" s="11" t="s"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3"/>
      <c r="N37" s="27"/>
      <c r="O37" s="28"/>
    </row>
    <row r="38" spans="1:15" x14ac:dyDescent="0.3">
      <c r="A38" s="16" t="s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"/>
      <c r="N38" s="29"/>
      <c r="O38" s="30"/>
    </row>
    <row r="39" spans="1:15" x14ac:dyDescent="0.3">
      <c r="A39" s="11" t="s"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"/>
      <c r="N39" s="27"/>
      <c r="O39" s="28"/>
    </row>
    <row r="40" spans="1:15" x14ac:dyDescent="0.3">
      <c r="A40" s="16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"/>
      <c r="N40" s="29"/>
      <c r="O40" s="30"/>
    </row>
    <row r="41" spans="1:15" x14ac:dyDescent="0.3">
      <c r="A41" s="11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3"/>
      <c r="N41" s="27"/>
      <c r="O41" s="28"/>
    </row>
    <row r="42" spans="1:15" x14ac:dyDescent="0.3">
      <c r="A42" s="16" t="s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  <c r="N42" s="29"/>
      <c r="O42" s="30"/>
    </row>
    <row r="43" spans="1:15" x14ac:dyDescent="0.3">
      <c r="A43" s="11" t="s">
        <v>39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3"/>
      <c r="N43" s="27"/>
      <c r="O43" s="28"/>
    </row>
    <row r="44" spans="1:15" x14ac:dyDescent="0.3">
      <c r="A44" s="16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29"/>
      <c r="O44" s="30"/>
    </row>
    <row r="45" spans="1:15" x14ac:dyDescent="0.3">
      <c r="A45" s="11" t="s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"/>
      <c r="N45" s="27"/>
      <c r="O45" s="28"/>
    </row>
    <row r="46" spans="1:15" x14ac:dyDescent="0.3">
      <c r="A46" s="16" t="s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29"/>
      <c r="O46" s="30"/>
    </row>
    <row r="47" spans="1:15" x14ac:dyDescent="0.3">
      <c r="A47" s="11" t="s">
        <v>43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3"/>
      <c r="N47" s="27"/>
      <c r="O47" s="28"/>
    </row>
    <row r="48" spans="1:15" x14ac:dyDescent="0.3">
      <c r="A48" s="16" t="s">
        <v>44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/>
      <c r="N48" s="29"/>
      <c r="O48" s="30"/>
    </row>
    <row r="49" spans="1:15" x14ac:dyDescent="0.3">
      <c r="A49" s="11" t="s">
        <v>45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3"/>
      <c r="N49" s="27"/>
      <c r="O49" s="28"/>
    </row>
    <row r="50" spans="1:15" x14ac:dyDescent="0.3">
      <c r="A50" s="16" t="s">
        <v>46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4"/>
      <c r="N50" s="29"/>
      <c r="O50" s="30"/>
    </row>
    <row r="51" spans="1:15" x14ac:dyDescent="0.3">
      <c r="A51" s="11" t="s">
        <v>47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  <c r="N51" s="27"/>
      <c r="O51" s="28"/>
    </row>
    <row r="52" spans="1:15" x14ac:dyDescent="0.3">
      <c r="A52" s="16" t="s">
        <v>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4"/>
      <c r="N52" s="29"/>
      <c r="O52" s="30"/>
    </row>
    <row r="53" spans="1:15" x14ac:dyDescent="0.3">
      <c r="A53" s="11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"/>
      <c r="N53" s="27"/>
      <c r="O53" s="28"/>
    </row>
    <row r="54" spans="1:15" x14ac:dyDescent="0.3">
      <c r="A54" s="16" t="s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4"/>
      <c r="N54" s="29"/>
      <c r="O54" s="30"/>
    </row>
    <row r="55" spans="1:15" x14ac:dyDescent="0.3">
      <c r="A55" s="11" t="s"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"/>
      <c r="N55" s="27"/>
      <c r="O55" s="28"/>
    </row>
    <row r="56" spans="1:15" x14ac:dyDescent="0.3">
      <c r="A56" s="16" t="s">
        <v>52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N56" s="29"/>
      <c r="O56" s="30"/>
    </row>
    <row r="57" spans="1:15" x14ac:dyDescent="0.3">
      <c r="A57" s="11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27"/>
      <c r="O57" s="28"/>
    </row>
    <row r="58" spans="1:15" x14ac:dyDescent="0.3">
      <c r="A58" s="16" t="s">
        <v>54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"/>
      <c r="N58" s="29"/>
      <c r="O58" s="30"/>
    </row>
    <row r="59" spans="1:15" x14ac:dyDescent="0.3">
      <c r="A59" s="11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"/>
      <c r="N59" s="27"/>
      <c r="O59" s="28"/>
    </row>
    <row r="60" spans="1:15" x14ac:dyDescent="0.3">
      <c r="A60" s="16" t="s">
        <v>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  <c r="N60" s="29"/>
      <c r="O60" s="30"/>
    </row>
    <row r="61" spans="1:15" x14ac:dyDescent="0.3">
      <c r="A61" s="11" t="s">
        <v>57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"/>
      <c r="N61" s="27"/>
      <c r="O61" s="28"/>
    </row>
    <row r="62" spans="1:15" x14ac:dyDescent="0.3">
      <c r="A62" s="16" t="s">
        <v>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"/>
      <c r="N62" s="29"/>
      <c r="O62" s="30"/>
    </row>
    <row r="63" spans="1:15" ht="15" thickBot="1" x14ac:dyDescent="0.35">
      <c r="A63" s="12" t="s">
        <v>59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31"/>
      <c r="O63" s="32"/>
    </row>
  </sheetData>
  <phoneticPr fontId="5" type="noConversion"/>
  <conditionalFormatting sqref="B4:K63">
    <cfRule type="cellIs" dxfId="82" priority="16" operator="lessThan">
      <formula>2</formula>
    </cfRule>
    <cfRule type="cellIs" dxfId="81" priority="17" operator="equal">
      <formula>4</formula>
    </cfRule>
    <cfRule type="cellIs" dxfId="80" priority="18" operator="lessThan">
      <formula>2</formula>
    </cfRule>
    <cfRule type="cellIs" dxfId="79" priority="19" operator="between">
      <formula>1</formula>
      <formula>4</formula>
    </cfRule>
    <cfRule type="cellIs" dxfId="78" priority="20" operator="greaterThan">
      <formula>4</formula>
    </cfRule>
  </conditionalFormatting>
  <conditionalFormatting sqref="L4:L59 L62:L63">
    <cfRule type="cellIs" dxfId="77" priority="6" operator="lessThan">
      <formula>2</formula>
    </cfRule>
    <cfRule type="cellIs" dxfId="76" priority="7" operator="equal">
      <formula>4</formula>
    </cfRule>
    <cfRule type="cellIs" dxfId="75" priority="8" operator="lessThan">
      <formula>2</formula>
    </cfRule>
    <cfRule type="cellIs" dxfId="74" priority="9" operator="between">
      <formula>1</formula>
      <formula>4</formula>
    </cfRule>
    <cfRule type="cellIs" dxfId="73" priority="10" operator="greaterThan">
      <formula>4</formula>
    </cfRule>
  </conditionalFormatting>
  <conditionalFormatting sqref="L60:L61">
    <cfRule type="cellIs" dxfId="72" priority="1" operator="lessThan">
      <formula>2</formula>
    </cfRule>
    <cfRule type="cellIs" dxfId="71" priority="2" operator="equal">
      <formula>4</formula>
    </cfRule>
    <cfRule type="cellIs" dxfId="70" priority="3" operator="lessThan">
      <formula>2</formula>
    </cfRule>
    <cfRule type="cellIs" dxfId="69" priority="4" operator="between">
      <formula>1</formula>
      <formula>4</formula>
    </cfRule>
    <cfRule type="cellIs" dxfId="68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zoomScaleNormal="100" workbookViewId="0">
      <selection activeCell="J2" sqref="J2"/>
    </sheetView>
  </sheetViews>
  <sheetFormatPr defaultRowHeight="14.4" x14ac:dyDescent="0.3"/>
  <cols>
    <col min="1" max="1" width="14.77734375" customWidth="1"/>
    <col min="2" max="12" width="10.77734375" customWidth="1"/>
    <col min="13" max="13" width="3.109375" customWidth="1"/>
    <col min="14" max="15" width="10.77734375" customWidth="1"/>
  </cols>
  <sheetData>
    <row r="1" spans="1:15" ht="15" thickBot="1" x14ac:dyDescent="0.35"/>
    <row r="2" spans="1:15" ht="75" thickBot="1" x14ac:dyDescent="0.35">
      <c r="A2" s="8"/>
      <c r="B2" s="37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8" t="s">
        <v>84</v>
      </c>
      <c r="I2" s="38" t="s">
        <v>83</v>
      </c>
      <c r="J2" s="38" t="s">
        <v>86</v>
      </c>
      <c r="K2" s="39" t="s">
        <v>85</v>
      </c>
      <c r="L2" s="39" t="s">
        <v>82</v>
      </c>
      <c r="M2" s="8"/>
      <c r="N2" s="1" t="s">
        <v>60</v>
      </c>
      <c r="O2" s="9" t="s">
        <v>61</v>
      </c>
    </row>
    <row r="3" spans="1:15" s="19" customFormat="1" ht="15" thickBot="1" x14ac:dyDescent="0.35">
      <c r="A3" s="17" t="s">
        <v>62</v>
      </c>
      <c r="B3" s="18" t="s">
        <v>63</v>
      </c>
      <c r="C3" s="18" t="s">
        <v>64</v>
      </c>
      <c r="D3" s="18" t="s">
        <v>65</v>
      </c>
      <c r="E3" s="18" t="s">
        <v>66</v>
      </c>
      <c r="F3" s="18" t="s">
        <v>67</v>
      </c>
      <c r="G3" s="18" t="s">
        <v>68</v>
      </c>
      <c r="H3" s="18" t="s">
        <v>69</v>
      </c>
      <c r="I3" s="18" t="s">
        <v>70</v>
      </c>
      <c r="J3" s="18" t="s">
        <v>71</v>
      </c>
      <c r="K3" s="18" t="s">
        <v>72</v>
      </c>
      <c r="L3" s="18" t="s">
        <v>73</v>
      </c>
      <c r="M3" s="18"/>
      <c r="N3" s="20" t="s">
        <v>74</v>
      </c>
      <c r="O3" s="18" t="s">
        <v>75</v>
      </c>
    </row>
    <row r="4" spans="1:15" x14ac:dyDescent="0.3">
      <c r="A4" s="10" t="str">
        <f>'1st assessment'!A4</f>
        <v>Child 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5"/>
      <c r="O4" s="26"/>
    </row>
    <row r="5" spans="1:15" ht="15" thickBot="1" x14ac:dyDescent="0.35">
      <c r="A5" s="11" t="str">
        <f>'1st assessment'!A5</f>
        <v>Child 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/>
      <c r="O5" s="28"/>
    </row>
    <row r="6" spans="1:15" x14ac:dyDescent="0.3">
      <c r="A6" s="10" t="str">
        <f>'1st assessment'!A6</f>
        <v>Child 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30"/>
    </row>
    <row r="7" spans="1:15" ht="15" thickBot="1" x14ac:dyDescent="0.35">
      <c r="A7" s="11" t="str">
        <f>'1st assessment'!A7</f>
        <v>Child 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7"/>
      <c r="O7" s="28"/>
    </row>
    <row r="8" spans="1:15" x14ac:dyDescent="0.3">
      <c r="A8" s="10" t="str">
        <f>'1st assessment'!A8</f>
        <v>Child 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9"/>
      <c r="O8" s="30"/>
    </row>
    <row r="9" spans="1:15" ht="15" thickBot="1" x14ac:dyDescent="0.35">
      <c r="A9" s="11" t="str">
        <f>'1st assessment'!A9</f>
        <v>Child 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7"/>
      <c r="O9" s="28"/>
    </row>
    <row r="10" spans="1:15" x14ac:dyDescent="0.3">
      <c r="A10" s="10" t="str">
        <f>'1st assessment'!A10</f>
        <v>Child 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9"/>
      <c r="O10" s="30"/>
    </row>
    <row r="11" spans="1:15" ht="15" thickBot="1" x14ac:dyDescent="0.35">
      <c r="A11" s="11" t="str">
        <f>'1st assessment'!A11</f>
        <v>Child 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/>
      <c r="O11" s="28"/>
    </row>
    <row r="12" spans="1:15" x14ac:dyDescent="0.3">
      <c r="A12" s="10" t="str">
        <f>'1st assessment'!A12</f>
        <v>Child 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9"/>
      <c r="O12" s="30"/>
    </row>
    <row r="13" spans="1:15" ht="15" thickBot="1" x14ac:dyDescent="0.35">
      <c r="A13" s="11" t="str">
        <f>'1st assessment'!A13</f>
        <v>Child 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7"/>
      <c r="O13" s="28"/>
    </row>
    <row r="14" spans="1:15" x14ac:dyDescent="0.3">
      <c r="A14" s="10" t="str">
        <f>'1st assessment'!A14</f>
        <v>Child 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30"/>
    </row>
    <row r="15" spans="1:15" ht="15" thickBot="1" x14ac:dyDescent="0.35">
      <c r="A15" s="11" t="str">
        <f>'1st assessment'!A15</f>
        <v>Child 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7"/>
      <c r="O15" s="28"/>
    </row>
    <row r="16" spans="1:15" x14ac:dyDescent="0.3">
      <c r="A16" s="10" t="str">
        <f>'1st assessment'!A16</f>
        <v>Child 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9"/>
      <c r="O16" s="30"/>
    </row>
    <row r="17" spans="1:15" ht="15" thickBot="1" x14ac:dyDescent="0.35">
      <c r="A17" s="11" t="str">
        <f>'1st assessment'!A17</f>
        <v>Child 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7"/>
      <c r="O17" s="28"/>
    </row>
    <row r="18" spans="1:15" x14ac:dyDescent="0.3">
      <c r="A18" s="10" t="str">
        <f>'1st assessment'!A18</f>
        <v>Child 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9"/>
      <c r="O18" s="30"/>
    </row>
    <row r="19" spans="1:15" ht="15" thickBot="1" x14ac:dyDescent="0.35">
      <c r="A19" s="11" t="str">
        <f>'1st assessment'!A19</f>
        <v>Child 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7"/>
      <c r="O19" s="28"/>
    </row>
    <row r="20" spans="1:15" x14ac:dyDescent="0.3">
      <c r="A20" s="10" t="str">
        <f>'1st assessment'!A20</f>
        <v>Child 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9"/>
      <c r="O20" s="30"/>
    </row>
    <row r="21" spans="1:15" ht="15" thickBot="1" x14ac:dyDescent="0.35">
      <c r="A21" s="11" t="str">
        <f>'1st assessment'!A21</f>
        <v>Child 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/>
      <c r="O21" s="28"/>
    </row>
    <row r="22" spans="1:15" x14ac:dyDescent="0.3">
      <c r="A22" s="10" t="str">
        <f>'1st assessment'!A22</f>
        <v>Child 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9"/>
      <c r="O22" s="30"/>
    </row>
    <row r="23" spans="1:15" ht="15" thickBot="1" x14ac:dyDescent="0.35">
      <c r="A23" s="11" t="str">
        <f>'1st assessment'!A23</f>
        <v>Child 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7"/>
      <c r="O23" s="28"/>
    </row>
    <row r="24" spans="1:15" x14ac:dyDescent="0.3">
      <c r="A24" s="10" t="str">
        <f>'1st assessment'!A24</f>
        <v>Child 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9"/>
      <c r="O24" s="30"/>
    </row>
    <row r="25" spans="1:15" ht="15" thickBot="1" x14ac:dyDescent="0.35">
      <c r="A25" s="11" t="str">
        <f>'1st assessment'!A25</f>
        <v>Child 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7"/>
      <c r="O25" s="28"/>
    </row>
    <row r="26" spans="1:15" x14ac:dyDescent="0.3">
      <c r="A26" s="10" t="str">
        <f>'1st assessment'!A26</f>
        <v>Child 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9"/>
      <c r="O26" s="30"/>
    </row>
    <row r="27" spans="1:15" ht="15" thickBot="1" x14ac:dyDescent="0.35">
      <c r="A27" s="11" t="str">
        <f>'1st assessment'!A27</f>
        <v>Child 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7"/>
      <c r="O27" s="28"/>
    </row>
    <row r="28" spans="1:15" x14ac:dyDescent="0.3">
      <c r="A28" s="10" t="str">
        <f>'1st assessment'!A28</f>
        <v>Child 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9"/>
      <c r="O28" s="30"/>
    </row>
    <row r="29" spans="1:15" ht="15" thickBot="1" x14ac:dyDescent="0.35">
      <c r="A29" s="11" t="str">
        <f>'1st assessment'!A29</f>
        <v>Child 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7"/>
      <c r="O29" s="28"/>
    </row>
    <row r="30" spans="1:15" x14ac:dyDescent="0.3">
      <c r="A30" s="10" t="str">
        <f>'1st assessment'!A30</f>
        <v>Child 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9"/>
      <c r="O30" s="30"/>
    </row>
    <row r="31" spans="1:15" ht="15" thickBot="1" x14ac:dyDescent="0.35">
      <c r="A31" s="11" t="str">
        <f>'1st assessment'!A31</f>
        <v>Child 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7"/>
      <c r="O31" s="28"/>
    </row>
    <row r="32" spans="1:15" x14ac:dyDescent="0.3">
      <c r="A32" s="10" t="str">
        <f>'1st assessment'!A32</f>
        <v>Child 29</v>
      </c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29"/>
      <c r="O32" s="30"/>
    </row>
    <row r="33" spans="1:15" ht="15" thickBot="1" x14ac:dyDescent="0.35">
      <c r="A33" s="11" t="str">
        <f>'1st assessment'!A33</f>
        <v>Child 30</v>
      </c>
      <c r="B33" s="3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27"/>
      <c r="O33" s="28"/>
    </row>
    <row r="34" spans="1:15" x14ac:dyDescent="0.3">
      <c r="A34" s="10" t="str">
        <f>'1st assessment'!A34</f>
        <v>Child 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9"/>
      <c r="O34" s="30"/>
    </row>
    <row r="35" spans="1:15" ht="15" thickBot="1" x14ac:dyDescent="0.35">
      <c r="A35" s="11" t="str">
        <f>'1st assessment'!A35</f>
        <v>Child 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7"/>
      <c r="O35" s="28"/>
    </row>
    <row r="36" spans="1:15" x14ac:dyDescent="0.3">
      <c r="A36" s="10" t="str">
        <f>'1st assessment'!A36</f>
        <v>Child 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9"/>
      <c r="O36" s="30"/>
    </row>
    <row r="37" spans="1:15" ht="15" thickBot="1" x14ac:dyDescent="0.35">
      <c r="A37" s="11" t="str">
        <f>'1st assessment'!A37</f>
        <v>Child 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7"/>
      <c r="O37" s="28"/>
    </row>
    <row r="38" spans="1:15" x14ac:dyDescent="0.3">
      <c r="A38" s="10" t="str">
        <f>'1st assessment'!A38</f>
        <v>Child 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  <c r="O38" s="30"/>
    </row>
    <row r="39" spans="1:15" ht="15" thickBot="1" x14ac:dyDescent="0.35">
      <c r="A39" s="11" t="str">
        <f>'1st assessment'!A39</f>
        <v>Child 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7"/>
      <c r="O39" s="28"/>
    </row>
    <row r="40" spans="1:15" x14ac:dyDescent="0.3">
      <c r="A40" s="10" t="str">
        <f>'1st assessment'!A40</f>
        <v>Child 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  <c r="O40" s="30"/>
    </row>
    <row r="41" spans="1:15" ht="15" thickBot="1" x14ac:dyDescent="0.35">
      <c r="A41" s="11" t="str">
        <f>'1st assessment'!A41</f>
        <v>Child 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7"/>
      <c r="O41" s="28"/>
    </row>
    <row r="42" spans="1:15" x14ac:dyDescent="0.3">
      <c r="A42" s="10" t="str">
        <f>'1st assessment'!A42</f>
        <v>Child 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  <c r="O42" s="30"/>
    </row>
    <row r="43" spans="1:15" ht="15" thickBot="1" x14ac:dyDescent="0.35">
      <c r="A43" s="11" t="str">
        <f>'1st assessment'!A43</f>
        <v>Child 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7"/>
      <c r="O43" s="28"/>
    </row>
    <row r="44" spans="1:15" x14ac:dyDescent="0.3">
      <c r="A44" s="10" t="str">
        <f>'1st assessment'!A44</f>
        <v>Child 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9"/>
      <c r="O44" s="30"/>
    </row>
    <row r="45" spans="1:15" ht="15" thickBot="1" x14ac:dyDescent="0.35">
      <c r="A45" s="11" t="str">
        <f>'1st assessment'!A45</f>
        <v>Child 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7"/>
      <c r="O45" s="28"/>
    </row>
    <row r="46" spans="1:15" x14ac:dyDescent="0.3">
      <c r="A46" s="10" t="str">
        <f>'1st assessment'!A46</f>
        <v>Child 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9"/>
      <c r="O46" s="30"/>
    </row>
    <row r="47" spans="1:15" ht="15" thickBot="1" x14ac:dyDescent="0.35">
      <c r="A47" s="11" t="str">
        <f>'1st assessment'!A47</f>
        <v>Child 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7"/>
      <c r="O47" s="28"/>
    </row>
    <row r="48" spans="1:15" x14ac:dyDescent="0.3">
      <c r="A48" s="10" t="str">
        <f>'1st assessment'!A48</f>
        <v>Child 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9"/>
      <c r="O48" s="30"/>
    </row>
    <row r="49" spans="1:15" ht="15" thickBot="1" x14ac:dyDescent="0.35">
      <c r="A49" s="11" t="str">
        <f>'1st assessment'!A49</f>
        <v>Child 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7"/>
      <c r="O49" s="28"/>
    </row>
    <row r="50" spans="1:15" x14ac:dyDescent="0.3">
      <c r="A50" s="10" t="str">
        <f>'1st assessment'!A50</f>
        <v>Child 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9"/>
      <c r="O50" s="30"/>
    </row>
    <row r="51" spans="1:15" ht="15" thickBot="1" x14ac:dyDescent="0.35">
      <c r="A51" s="11" t="str">
        <f>'1st assessment'!A51</f>
        <v>Child 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7"/>
      <c r="O51" s="28"/>
    </row>
    <row r="52" spans="1:15" x14ac:dyDescent="0.3">
      <c r="A52" s="10" t="str">
        <f>'1st assessment'!A52</f>
        <v>Child 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9"/>
      <c r="O52" s="30"/>
    </row>
    <row r="53" spans="1:15" ht="15" thickBot="1" x14ac:dyDescent="0.35">
      <c r="A53" s="11" t="str">
        <f>'1st assessment'!A53</f>
        <v>Child 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7"/>
      <c r="O53" s="28"/>
    </row>
    <row r="54" spans="1:15" x14ac:dyDescent="0.3">
      <c r="A54" s="10" t="str">
        <f>'1st assessment'!A54</f>
        <v>Child 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9"/>
      <c r="O54" s="30"/>
    </row>
    <row r="55" spans="1:15" ht="15" thickBot="1" x14ac:dyDescent="0.35">
      <c r="A55" s="11" t="str">
        <f>'1st assessment'!A55</f>
        <v>Child 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7"/>
      <c r="O55" s="28"/>
    </row>
    <row r="56" spans="1:15" x14ac:dyDescent="0.3">
      <c r="A56" s="10" t="str">
        <f>'1st assessment'!A56</f>
        <v>Child 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9"/>
      <c r="O56" s="30"/>
    </row>
    <row r="57" spans="1:15" ht="15" thickBot="1" x14ac:dyDescent="0.35">
      <c r="A57" s="11" t="str">
        <f>'1st assessment'!A57</f>
        <v>Child 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7"/>
      <c r="O57" s="28"/>
    </row>
    <row r="58" spans="1:15" x14ac:dyDescent="0.3">
      <c r="A58" s="10" t="str">
        <f>'1st assessment'!A58</f>
        <v>Child 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9"/>
      <c r="O58" s="30"/>
    </row>
    <row r="59" spans="1:15" ht="15" thickBot="1" x14ac:dyDescent="0.35">
      <c r="A59" s="11" t="str">
        <f>'1st assessment'!A59</f>
        <v>Child 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7"/>
      <c r="O59" s="28"/>
    </row>
    <row r="60" spans="1:15" x14ac:dyDescent="0.3">
      <c r="A60" s="10" t="str">
        <f>'1st assessment'!A60</f>
        <v>Child 57</v>
      </c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29"/>
      <c r="O60" s="30"/>
    </row>
    <row r="61" spans="1:15" ht="15" thickBot="1" x14ac:dyDescent="0.35">
      <c r="A61" s="11" t="str">
        <f>'1st assessment'!A61</f>
        <v>Child 58</v>
      </c>
      <c r="B61" s="3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27"/>
      <c r="O61" s="28"/>
    </row>
    <row r="62" spans="1:15" x14ac:dyDescent="0.3">
      <c r="A62" s="10" t="str">
        <f>'1st assessment'!A62</f>
        <v>Child 59</v>
      </c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29"/>
      <c r="O62" s="30"/>
    </row>
    <row r="63" spans="1:15" ht="15" thickBot="1" x14ac:dyDescent="0.35">
      <c r="A63" s="12" t="str">
        <f>'1st assessment'!A63</f>
        <v>Child 60</v>
      </c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31"/>
      <c r="O63" s="32"/>
    </row>
  </sheetData>
  <phoneticPr fontId="5" type="noConversion"/>
  <conditionalFormatting sqref="B4:F63 H4:L63">
    <cfRule type="cellIs" dxfId="67" priority="26" operator="lessThan">
      <formula>2</formula>
    </cfRule>
    <cfRule type="cellIs" dxfId="66" priority="27" operator="equal">
      <formula>4</formula>
    </cfRule>
    <cfRule type="cellIs" dxfId="65" priority="28" operator="lessThan">
      <formula>2</formula>
    </cfRule>
    <cfRule type="cellIs" dxfId="64" priority="29" operator="between">
      <formula>1</formula>
      <formula>4</formula>
    </cfRule>
    <cfRule type="cellIs" dxfId="63" priority="30" operator="greaterThan">
      <formula>4</formula>
    </cfRule>
  </conditionalFormatting>
  <conditionalFormatting sqref="G32:G33 G60:G63">
    <cfRule type="cellIs" dxfId="62" priority="16" operator="lessThan">
      <formula>2</formula>
    </cfRule>
    <cfRule type="cellIs" dxfId="61" priority="17" operator="equal">
      <formula>4</formula>
    </cfRule>
    <cfRule type="cellIs" dxfId="60" priority="18" operator="lessThan">
      <formula>2</formula>
    </cfRule>
    <cfRule type="cellIs" dxfId="59" priority="19" operator="between">
      <formula>1</formula>
      <formula>4</formula>
    </cfRule>
    <cfRule type="cellIs" dxfId="58" priority="20" operator="greaterThan">
      <formula>4</formula>
    </cfRule>
  </conditionalFormatting>
  <conditionalFormatting sqref="G4:G14">
    <cfRule type="cellIs" dxfId="57" priority="11" operator="lessThan">
      <formula>2</formula>
    </cfRule>
    <cfRule type="cellIs" dxfId="56" priority="12" operator="equal">
      <formula>4</formula>
    </cfRule>
    <cfRule type="cellIs" dxfId="55" priority="13" operator="lessThan">
      <formula>2</formula>
    </cfRule>
    <cfRule type="cellIs" dxfId="54" priority="14" operator="between">
      <formula>1</formula>
      <formula>4</formula>
    </cfRule>
    <cfRule type="cellIs" dxfId="53" priority="15" operator="greaterThan">
      <formula>4</formula>
    </cfRule>
  </conditionalFormatting>
  <conditionalFormatting sqref="G15:G31">
    <cfRule type="cellIs" dxfId="52" priority="6" operator="lessThan">
      <formula>2</formula>
    </cfRule>
    <cfRule type="cellIs" dxfId="51" priority="7" operator="equal">
      <formula>4</formula>
    </cfRule>
    <cfRule type="cellIs" dxfId="50" priority="8" operator="lessThan">
      <formula>2</formula>
    </cfRule>
    <cfRule type="cellIs" dxfId="49" priority="9" operator="between">
      <formula>1</formula>
      <formula>4</formula>
    </cfRule>
    <cfRule type="cellIs" dxfId="48" priority="10" operator="greaterThan">
      <formula>4</formula>
    </cfRule>
  </conditionalFormatting>
  <conditionalFormatting sqref="G34:G59">
    <cfRule type="cellIs" dxfId="47" priority="1" operator="lessThan">
      <formula>2</formula>
    </cfRule>
    <cfRule type="cellIs" dxfId="46" priority="2" operator="equal">
      <formula>4</formula>
    </cfRule>
    <cfRule type="cellIs" dxfId="45" priority="3" operator="lessThan">
      <formula>2</formula>
    </cfRule>
    <cfRule type="cellIs" dxfId="44" priority="4" operator="between">
      <formula>1</formula>
      <formula>4</formula>
    </cfRule>
    <cfRule type="cellIs" dxfId="43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3"/>
  <sheetViews>
    <sheetView zoomScaleNormal="100" workbookViewId="0">
      <selection activeCell="J2" sqref="J2"/>
    </sheetView>
  </sheetViews>
  <sheetFormatPr defaultRowHeight="14.4" x14ac:dyDescent="0.3"/>
  <cols>
    <col min="1" max="1" width="14.77734375" customWidth="1"/>
    <col min="2" max="12" width="10.77734375" customWidth="1"/>
    <col min="13" max="13" width="3.109375" customWidth="1"/>
    <col min="14" max="15" width="10.77734375" customWidth="1"/>
  </cols>
  <sheetData>
    <row r="1" spans="1:15" ht="15" thickBot="1" x14ac:dyDescent="0.35"/>
    <row r="2" spans="1:15" ht="75" thickBot="1" x14ac:dyDescent="0.35">
      <c r="A2" s="8"/>
      <c r="B2" s="37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8" t="s">
        <v>84</v>
      </c>
      <c r="I2" s="38" t="s">
        <v>83</v>
      </c>
      <c r="J2" s="38" t="s">
        <v>86</v>
      </c>
      <c r="K2" s="39" t="s">
        <v>85</v>
      </c>
      <c r="L2" s="39" t="s">
        <v>82</v>
      </c>
      <c r="M2" s="8"/>
      <c r="N2" s="1" t="s">
        <v>60</v>
      </c>
      <c r="O2" s="9" t="s">
        <v>61</v>
      </c>
    </row>
    <row r="3" spans="1:15" s="19" customFormat="1" ht="15" thickBot="1" x14ac:dyDescent="0.35">
      <c r="A3" s="17" t="s">
        <v>62</v>
      </c>
      <c r="B3" s="17" t="s">
        <v>63</v>
      </c>
      <c r="C3" s="17" t="s">
        <v>64</v>
      </c>
      <c r="D3" s="17" t="s">
        <v>65</v>
      </c>
      <c r="E3" s="17" t="s">
        <v>66</v>
      </c>
      <c r="F3" s="17" t="s">
        <v>67</v>
      </c>
      <c r="G3" s="17" t="s">
        <v>68</v>
      </c>
      <c r="H3" s="17" t="s">
        <v>69</v>
      </c>
      <c r="I3" s="17" t="s">
        <v>70</v>
      </c>
      <c r="J3" s="17" t="s">
        <v>71</v>
      </c>
      <c r="K3" s="17" t="s">
        <v>72</v>
      </c>
      <c r="L3" s="17" t="s">
        <v>73</v>
      </c>
      <c r="M3" s="17"/>
      <c r="N3" s="17" t="s">
        <v>74</v>
      </c>
      <c r="O3" s="17" t="s">
        <v>75</v>
      </c>
    </row>
    <row r="4" spans="1:15" ht="15" thickBot="1" x14ac:dyDescent="0.35">
      <c r="A4" s="10" t="str">
        <f>'1st assessment'!A4</f>
        <v>Child 1</v>
      </c>
      <c r="B4" s="7">
        <f>'2nd assessment'!B4-'1st assessment'!B4</f>
        <v>0</v>
      </c>
      <c r="C4" s="7">
        <f>'2nd assessment'!C4-'1st assessment'!C4</f>
        <v>0</v>
      </c>
      <c r="D4" s="7">
        <f>'2nd assessment'!D4-'1st assessment'!D4</f>
        <v>0</v>
      </c>
      <c r="E4" s="7">
        <f>'2nd assessment'!E4-'1st assessment'!E4</f>
        <v>0</v>
      </c>
      <c r="F4" s="7">
        <f>'2nd assessment'!F4-'1st assessment'!F4</f>
        <v>0</v>
      </c>
      <c r="G4" s="7">
        <f>'2nd assessment'!G4-'1st assessment'!G4</f>
        <v>0</v>
      </c>
      <c r="H4" s="7">
        <f>'2nd assessment'!H4-'1st assessment'!G4</f>
        <v>0</v>
      </c>
      <c r="I4" s="7">
        <f>'2nd assessment'!I4-'1st assessment'!H4</f>
        <v>0</v>
      </c>
      <c r="J4" s="7">
        <f>'2nd assessment'!J4-'1st assessment'!I4</f>
        <v>0</v>
      </c>
      <c r="K4" s="7">
        <f>'2nd assessment'!K4-'1st assessment'!J4</f>
        <v>0</v>
      </c>
      <c r="L4" s="7">
        <f>'2nd assessment'!L4-'1st assessment'!K4</f>
        <v>0</v>
      </c>
      <c r="M4" s="2"/>
      <c r="N4" s="33">
        <f>'2nd assessment'!N4-'1st assessment'!N4</f>
        <v>0</v>
      </c>
      <c r="O4" s="34">
        <f>'2nd assessment'!O4-'1st assessment'!O4</f>
        <v>0</v>
      </c>
    </row>
    <row r="5" spans="1:15" ht="15" thickBot="1" x14ac:dyDescent="0.35">
      <c r="A5" s="11" t="str">
        <f>'1st assessment'!A5</f>
        <v>Child 2</v>
      </c>
      <c r="B5" s="7">
        <f>'2nd assessment'!B5-'1st assessment'!B5</f>
        <v>0</v>
      </c>
      <c r="C5" s="7">
        <f>'2nd assessment'!C5-'1st assessment'!C5</f>
        <v>0</v>
      </c>
      <c r="D5" s="7">
        <f>'2nd assessment'!D5-'1st assessment'!D5</f>
        <v>0</v>
      </c>
      <c r="E5" s="7">
        <f>'2nd assessment'!E5-'1st assessment'!E5</f>
        <v>0</v>
      </c>
      <c r="F5" s="7">
        <f>'2nd assessment'!F5-'1st assessment'!F5</f>
        <v>0</v>
      </c>
      <c r="G5" s="7">
        <f>'2nd assessment'!G5-'1st assessment'!G5</f>
        <v>0</v>
      </c>
      <c r="H5" s="7">
        <f>'2nd assessment'!H5-'1st assessment'!G5</f>
        <v>0</v>
      </c>
      <c r="I5" s="7">
        <f>'2nd assessment'!I5-'1st assessment'!H5</f>
        <v>0</v>
      </c>
      <c r="J5" s="7">
        <f>'2nd assessment'!J5-'1st assessment'!I5</f>
        <v>0</v>
      </c>
      <c r="K5" s="7">
        <f>'2nd assessment'!K5-'1st assessment'!J5</f>
        <v>0</v>
      </c>
      <c r="L5" s="7">
        <f>'2nd assessment'!L5-'1st assessment'!K5</f>
        <v>0</v>
      </c>
      <c r="M5" s="3"/>
      <c r="N5" s="33">
        <f>'2nd assessment'!N5-'1st assessment'!N5</f>
        <v>0</v>
      </c>
      <c r="O5" s="34">
        <f>'2nd assessment'!O5-'1st assessment'!O5</f>
        <v>0</v>
      </c>
    </row>
    <row r="6" spans="1:15" ht="15" thickBot="1" x14ac:dyDescent="0.35">
      <c r="A6" s="10" t="str">
        <f>'1st assessment'!A6</f>
        <v>Child 3</v>
      </c>
      <c r="B6" s="7">
        <f>'2nd assessment'!B6-'1st assessment'!B6</f>
        <v>0</v>
      </c>
      <c r="C6" s="7">
        <f>'2nd assessment'!C6-'1st assessment'!C6</f>
        <v>0</v>
      </c>
      <c r="D6" s="7">
        <f>'2nd assessment'!D6-'1st assessment'!D6</f>
        <v>0</v>
      </c>
      <c r="E6" s="7">
        <f>'2nd assessment'!E6-'1st assessment'!E6</f>
        <v>0</v>
      </c>
      <c r="F6" s="7">
        <f>'2nd assessment'!F6-'1st assessment'!F6</f>
        <v>0</v>
      </c>
      <c r="G6" s="7">
        <f>'2nd assessment'!G6-'1st assessment'!G6</f>
        <v>0</v>
      </c>
      <c r="H6" s="7">
        <f>'2nd assessment'!H6-'1st assessment'!G6</f>
        <v>0</v>
      </c>
      <c r="I6" s="7">
        <f>'2nd assessment'!I6-'1st assessment'!H6</f>
        <v>0</v>
      </c>
      <c r="J6" s="7">
        <f>'2nd assessment'!J6-'1st assessment'!I6</f>
        <v>0</v>
      </c>
      <c r="K6" s="7">
        <f>'2nd assessment'!K6-'1st assessment'!J6</f>
        <v>0</v>
      </c>
      <c r="L6" s="7">
        <f>'2nd assessment'!L6-'1st assessment'!K6</f>
        <v>0</v>
      </c>
      <c r="M6" s="4"/>
      <c r="N6" s="33">
        <f>'2nd assessment'!N6-'1st assessment'!N6</f>
        <v>0</v>
      </c>
      <c r="O6" s="34">
        <f>'2nd assessment'!O6-'1st assessment'!O6</f>
        <v>0</v>
      </c>
    </row>
    <row r="7" spans="1:15" ht="15" thickBot="1" x14ac:dyDescent="0.35">
      <c r="A7" s="11" t="str">
        <f>'1st assessment'!A7</f>
        <v>Child 4</v>
      </c>
      <c r="B7" s="7">
        <f>'2nd assessment'!B7-'1st assessment'!B7</f>
        <v>0</v>
      </c>
      <c r="C7" s="7">
        <f>'2nd assessment'!C7-'1st assessment'!C7</f>
        <v>0</v>
      </c>
      <c r="D7" s="7">
        <f>'2nd assessment'!D7-'1st assessment'!D7</f>
        <v>0</v>
      </c>
      <c r="E7" s="7">
        <f>'2nd assessment'!E7-'1st assessment'!E7</f>
        <v>0</v>
      </c>
      <c r="F7" s="7">
        <f>'2nd assessment'!F7-'1st assessment'!F7</f>
        <v>0</v>
      </c>
      <c r="G7" s="7">
        <f>'2nd assessment'!G7-'1st assessment'!G7</f>
        <v>0</v>
      </c>
      <c r="H7" s="7">
        <f>'2nd assessment'!H7-'1st assessment'!G7</f>
        <v>0</v>
      </c>
      <c r="I7" s="7">
        <f>'2nd assessment'!I7-'1st assessment'!H7</f>
        <v>0</v>
      </c>
      <c r="J7" s="7">
        <f>'2nd assessment'!J7-'1st assessment'!I7</f>
        <v>0</v>
      </c>
      <c r="K7" s="7">
        <f>'2nd assessment'!K7-'1st assessment'!J7</f>
        <v>0</v>
      </c>
      <c r="L7" s="7">
        <f>'2nd assessment'!L7-'1st assessment'!K7</f>
        <v>0</v>
      </c>
      <c r="M7" s="3"/>
      <c r="N7" s="33">
        <f>'2nd assessment'!N7-'1st assessment'!N7</f>
        <v>0</v>
      </c>
      <c r="O7" s="34">
        <f>'2nd assessment'!O7-'1st assessment'!O7</f>
        <v>0</v>
      </c>
    </row>
    <row r="8" spans="1:15" ht="15" thickBot="1" x14ac:dyDescent="0.35">
      <c r="A8" s="10" t="str">
        <f>'1st assessment'!A8</f>
        <v>Child 5</v>
      </c>
      <c r="B8" s="7">
        <f>'2nd assessment'!B8-'1st assessment'!B8</f>
        <v>0</v>
      </c>
      <c r="C8" s="7">
        <f>'2nd assessment'!C8-'1st assessment'!C8</f>
        <v>0</v>
      </c>
      <c r="D8" s="7">
        <f>'2nd assessment'!D8-'1st assessment'!D8</f>
        <v>0</v>
      </c>
      <c r="E8" s="7">
        <f>'2nd assessment'!E8-'1st assessment'!E8</f>
        <v>0</v>
      </c>
      <c r="F8" s="7">
        <f>'2nd assessment'!F8-'1st assessment'!F8</f>
        <v>0</v>
      </c>
      <c r="G8" s="7">
        <f>'2nd assessment'!G8-'1st assessment'!G8</f>
        <v>0</v>
      </c>
      <c r="H8" s="7">
        <f>'2nd assessment'!H8-'1st assessment'!G8</f>
        <v>0</v>
      </c>
      <c r="I8" s="7">
        <f>'2nd assessment'!I8-'1st assessment'!H8</f>
        <v>0</v>
      </c>
      <c r="J8" s="7">
        <f>'2nd assessment'!J8-'1st assessment'!I8</f>
        <v>0</v>
      </c>
      <c r="K8" s="7">
        <f>'2nd assessment'!K8-'1st assessment'!J8</f>
        <v>0</v>
      </c>
      <c r="L8" s="7">
        <f>'2nd assessment'!L8-'1st assessment'!K8</f>
        <v>0</v>
      </c>
      <c r="M8" s="4"/>
      <c r="N8" s="33">
        <f>'2nd assessment'!N8-'1st assessment'!N8</f>
        <v>0</v>
      </c>
      <c r="O8" s="34">
        <f>'2nd assessment'!O8-'1st assessment'!O8</f>
        <v>0</v>
      </c>
    </row>
    <row r="9" spans="1:15" ht="15" thickBot="1" x14ac:dyDescent="0.35">
      <c r="A9" s="11" t="str">
        <f>'1st assessment'!A9</f>
        <v>Child 6</v>
      </c>
      <c r="B9" s="7">
        <f>'2nd assessment'!B9-'1st assessment'!B9</f>
        <v>0</v>
      </c>
      <c r="C9" s="7">
        <f>'2nd assessment'!C9-'1st assessment'!C9</f>
        <v>0</v>
      </c>
      <c r="D9" s="7">
        <f>'2nd assessment'!D9-'1st assessment'!D9</f>
        <v>0</v>
      </c>
      <c r="E9" s="7">
        <f>'2nd assessment'!E9-'1st assessment'!E9</f>
        <v>0</v>
      </c>
      <c r="F9" s="7">
        <f>'2nd assessment'!F9-'1st assessment'!F9</f>
        <v>0</v>
      </c>
      <c r="G9" s="7">
        <f>'2nd assessment'!G9-'1st assessment'!G9</f>
        <v>0</v>
      </c>
      <c r="H9" s="7">
        <f>'2nd assessment'!H9-'1st assessment'!G9</f>
        <v>0</v>
      </c>
      <c r="I9" s="7">
        <f>'2nd assessment'!I9-'1st assessment'!H9</f>
        <v>0</v>
      </c>
      <c r="J9" s="7">
        <f>'2nd assessment'!J9-'1st assessment'!I9</f>
        <v>0</v>
      </c>
      <c r="K9" s="7">
        <f>'2nd assessment'!K9-'1st assessment'!J9</f>
        <v>0</v>
      </c>
      <c r="L9" s="7">
        <f>'2nd assessment'!L9-'1st assessment'!K9</f>
        <v>0</v>
      </c>
      <c r="M9" s="3"/>
      <c r="N9" s="33">
        <f>'2nd assessment'!N9-'1st assessment'!N9</f>
        <v>0</v>
      </c>
      <c r="O9" s="34">
        <f>'2nd assessment'!O9-'1st assessment'!O9</f>
        <v>0</v>
      </c>
    </row>
    <row r="10" spans="1:15" ht="15" thickBot="1" x14ac:dyDescent="0.35">
      <c r="A10" s="10" t="str">
        <f>'1st assessment'!A10</f>
        <v>Child 7</v>
      </c>
      <c r="B10" s="7">
        <f>'2nd assessment'!B10-'1st assessment'!B10</f>
        <v>0</v>
      </c>
      <c r="C10" s="7">
        <f>'2nd assessment'!C10-'1st assessment'!C10</f>
        <v>0</v>
      </c>
      <c r="D10" s="7">
        <f>'2nd assessment'!D10-'1st assessment'!D10</f>
        <v>0</v>
      </c>
      <c r="E10" s="7">
        <f>'2nd assessment'!E10-'1st assessment'!E10</f>
        <v>0</v>
      </c>
      <c r="F10" s="7">
        <f>'2nd assessment'!F10-'1st assessment'!F10</f>
        <v>0</v>
      </c>
      <c r="G10" s="7">
        <f>'2nd assessment'!G10-'1st assessment'!G10</f>
        <v>0</v>
      </c>
      <c r="H10" s="7">
        <f>'2nd assessment'!H10-'1st assessment'!G10</f>
        <v>0</v>
      </c>
      <c r="I10" s="7">
        <f>'2nd assessment'!I10-'1st assessment'!H10</f>
        <v>0</v>
      </c>
      <c r="J10" s="7">
        <f>'2nd assessment'!J10-'1st assessment'!I10</f>
        <v>0</v>
      </c>
      <c r="K10" s="7">
        <f>'2nd assessment'!K10-'1st assessment'!J10</f>
        <v>0</v>
      </c>
      <c r="L10" s="7">
        <f>'2nd assessment'!L10-'1st assessment'!K10</f>
        <v>0</v>
      </c>
      <c r="M10" s="4"/>
      <c r="N10" s="33">
        <f>'2nd assessment'!N10-'1st assessment'!N10</f>
        <v>0</v>
      </c>
      <c r="O10" s="34">
        <f>'2nd assessment'!O10-'1st assessment'!O10</f>
        <v>0</v>
      </c>
    </row>
    <row r="11" spans="1:15" ht="15" thickBot="1" x14ac:dyDescent="0.35">
      <c r="A11" s="11" t="str">
        <f>'1st assessment'!A11</f>
        <v>Child 8</v>
      </c>
      <c r="B11" s="7">
        <f>'2nd assessment'!B11-'1st assessment'!B11</f>
        <v>0</v>
      </c>
      <c r="C11" s="7">
        <f>'2nd assessment'!C11-'1st assessment'!C11</f>
        <v>0</v>
      </c>
      <c r="D11" s="7">
        <f>'2nd assessment'!D11-'1st assessment'!D11</f>
        <v>0</v>
      </c>
      <c r="E11" s="7">
        <f>'2nd assessment'!E11-'1st assessment'!E11</f>
        <v>0</v>
      </c>
      <c r="F11" s="7">
        <f>'2nd assessment'!F11-'1st assessment'!F11</f>
        <v>0</v>
      </c>
      <c r="G11" s="7">
        <f>'2nd assessment'!G11-'1st assessment'!G11</f>
        <v>0</v>
      </c>
      <c r="H11" s="7">
        <f>'2nd assessment'!H11-'1st assessment'!G11</f>
        <v>0</v>
      </c>
      <c r="I11" s="7">
        <f>'2nd assessment'!I11-'1st assessment'!H11</f>
        <v>0</v>
      </c>
      <c r="J11" s="7">
        <f>'2nd assessment'!J11-'1st assessment'!I11</f>
        <v>0</v>
      </c>
      <c r="K11" s="7">
        <f>'2nd assessment'!K11-'1st assessment'!J11</f>
        <v>0</v>
      </c>
      <c r="L11" s="7">
        <f>'2nd assessment'!L11-'1st assessment'!K11</f>
        <v>0</v>
      </c>
      <c r="M11" s="3"/>
      <c r="N11" s="33">
        <f>'2nd assessment'!N11-'1st assessment'!N11</f>
        <v>0</v>
      </c>
      <c r="O11" s="34">
        <f>'2nd assessment'!O11-'1st assessment'!O11</f>
        <v>0</v>
      </c>
    </row>
    <row r="12" spans="1:15" ht="15" thickBot="1" x14ac:dyDescent="0.35">
      <c r="A12" s="10" t="str">
        <f>'1st assessment'!A12</f>
        <v>Child 9</v>
      </c>
      <c r="B12" s="7">
        <f>'2nd assessment'!B12-'1st assessment'!B12</f>
        <v>0</v>
      </c>
      <c r="C12" s="7">
        <f>'2nd assessment'!C12-'1st assessment'!C12</f>
        <v>0</v>
      </c>
      <c r="D12" s="7">
        <f>'2nd assessment'!D12-'1st assessment'!D12</f>
        <v>0</v>
      </c>
      <c r="E12" s="7">
        <f>'2nd assessment'!E12-'1st assessment'!E12</f>
        <v>0</v>
      </c>
      <c r="F12" s="7">
        <f>'2nd assessment'!F12-'1st assessment'!F12</f>
        <v>0</v>
      </c>
      <c r="G12" s="7">
        <f>'2nd assessment'!G12-'1st assessment'!G12</f>
        <v>0</v>
      </c>
      <c r="H12" s="7">
        <f>'2nd assessment'!H12-'1st assessment'!G12</f>
        <v>0</v>
      </c>
      <c r="I12" s="7">
        <f>'2nd assessment'!I12-'1st assessment'!H12</f>
        <v>0</v>
      </c>
      <c r="J12" s="7">
        <f>'2nd assessment'!J12-'1st assessment'!I12</f>
        <v>0</v>
      </c>
      <c r="K12" s="7">
        <f>'2nd assessment'!K12-'1st assessment'!J12</f>
        <v>0</v>
      </c>
      <c r="L12" s="7">
        <f>'2nd assessment'!L12-'1st assessment'!K12</f>
        <v>0</v>
      </c>
      <c r="M12" s="4"/>
      <c r="N12" s="33">
        <f>'2nd assessment'!N12-'1st assessment'!N12</f>
        <v>0</v>
      </c>
      <c r="O12" s="34">
        <f>'2nd assessment'!O12-'1st assessment'!O12</f>
        <v>0</v>
      </c>
    </row>
    <row r="13" spans="1:15" ht="15" thickBot="1" x14ac:dyDescent="0.35">
      <c r="A13" s="11" t="str">
        <f>'1st assessment'!A13</f>
        <v>Child 10</v>
      </c>
      <c r="B13" s="7">
        <f>'2nd assessment'!B13-'1st assessment'!B13</f>
        <v>0</v>
      </c>
      <c r="C13" s="7">
        <f>'2nd assessment'!C13-'1st assessment'!C13</f>
        <v>0</v>
      </c>
      <c r="D13" s="7">
        <f>'2nd assessment'!D13-'1st assessment'!D13</f>
        <v>0</v>
      </c>
      <c r="E13" s="7">
        <f>'2nd assessment'!E13-'1st assessment'!E13</f>
        <v>0</v>
      </c>
      <c r="F13" s="7">
        <f>'2nd assessment'!F13-'1st assessment'!F13</f>
        <v>0</v>
      </c>
      <c r="G13" s="7">
        <f>'2nd assessment'!G13-'1st assessment'!G13</f>
        <v>0</v>
      </c>
      <c r="H13" s="7">
        <f>'2nd assessment'!H13-'1st assessment'!G13</f>
        <v>0</v>
      </c>
      <c r="I13" s="7">
        <f>'2nd assessment'!I13-'1st assessment'!H13</f>
        <v>0</v>
      </c>
      <c r="J13" s="7">
        <f>'2nd assessment'!J13-'1st assessment'!I13</f>
        <v>0</v>
      </c>
      <c r="K13" s="7">
        <f>'2nd assessment'!K13-'1st assessment'!J13</f>
        <v>0</v>
      </c>
      <c r="L13" s="7">
        <f>'2nd assessment'!L13-'1st assessment'!K13</f>
        <v>0</v>
      </c>
      <c r="M13" s="3"/>
      <c r="N13" s="33">
        <f>'2nd assessment'!N13-'1st assessment'!N13</f>
        <v>0</v>
      </c>
      <c r="O13" s="34">
        <f>'2nd assessment'!O13-'1st assessment'!O13</f>
        <v>0</v>
      </c>
    </row>
    <row r="14" spans="1:15" ht="15" thickBot="1" x14ac:dyDescent="0.35">
      <c r="A14" s="10" t="str">
        <f>'1st assessment'!A14</f>
        <v>Child 11</v>
      </c>
      <c r="B14" s="7">
        <f>'2nd assessment'!B14-'1st assessment'!B14</f>
        <v>0</v>
      </c>
      <c r="C14" s="7">
        <f>'2nd assessment'!C14-'1st assessment'!C14</f>
        <v>0</v>
      </c>
      <c r="D14" s="7">
        <f>'2nd assessment'!D14-'1st assessment'!D14</f>
        <v>0</v>
      </c>
      <c r="E14" s="7">
        <f>'2nd assessment'!E14-'1st assessment'!E14</f>
        <v>0</v>
      </c>
      <c r="F14" s="7">
        <f>'2nd assessment'!F14-'1st assessment'!F14</f>
        <v>0</v>
      </c>
      <c r="G14" s="7">
        <f>'2nd assessment'!G14-'1st assessment'!G14</f>
        <v>0</v>
      </c>
      <c r="H14" s="7">
        <f>'2nd assessment'!H14-'1st assessment'!G14</f>
        <v>0</v>
      </c>
      <c r="I14" s="7">
        <f>'2nd assessment'!I14-'1st assessment'!H14</f>
        <v>0</v>
      </c>
      <c r="J14" s="7">
        <f>'2nd assessment'!J14-'1st assessment'!I14</f>
        <v>0</v>
      </c>
      <c r="K14" s="7">
        <f>'2nd assessment'!K14-'1st assessment'!J14</f>
        <v>0</v>
      </c>
      <c r="L14" s="7">
        <f>'2nd assessment'!L14-'1st assessment'!K14</f>
        <v>0</v>
      </c>
      <c r="M14" s="4"/>
      <c r="N14" s="33">
        <f>'2nd assessment'!N14-'1st assessment'!N14</f>
        <v>0</v>
      </c>
      <c r="O14" s="34">
        <f>'2nd assessment'!O14-'1st assessment'!O14</f>
        <v>0</v>
      </c>
    </row>
    <row r="15" spans="1:15" ht="15" thickBot="1" x14ac:dyDescent="0.35">
      <c r="A15" s="11" t="str">
        <f>'1st assessment'!A15</f>
        <v>Child 12</v>
      </c>
      <c r="B15" s="7">
        <f>'2nd assessment'!B15-'1st assessment'!B15</f>
        <v>0</v>
      </c>
      <c r="C15" s="7">
        <f>'2nd assessment'!C15-'1st assessment'!C15</f>
        <v>0</v>
      </c>
      <c r="D15" s="7">
        <f>'2nd assessment'!D15-'1st assessment'!D15</f>
        <v>0</v>
      </c>
      <c r="E15" s="7">
        <f>'2nd assessment'!E15-'1st assessment'!E15</f>
        <v>0</v>
      </c>
      <c r="F15" s="7">
        <f>'2nd assessment'!F15-'1st assessment'!F15</f>
        <v>0</v>
      </c>
      <c r="G15" s="7">
        <f>'2nd assessment'!G15-'1st assessment'!G15</f>
        <v>0</v>
      </c>
      <c r="H15" s="7">
        <f>'2nd assessment'!H15-'1st assessment'!G15</f>
        <v>0</v>
      </c>
      <c r="I15" s="7">
        <f>'2nd assessment'!I15-'1st assessment'!H15</f>
        <v>0</v>
      </c>
      <c r="J15" s="7">
        <f>'2nd assessment'!J15-'1st assessment'!I15</f>
        <v>0</v>
      </c>
      <c r="K15" s="7">
        <f>'2nd assessment'!K15-'1st assessment'!J15</f>
        <v>0</v>
      </c>
      <c r="L15" s="7">
        <f>'2nd assessment'!L15-'1st assessment'!K15</f>
        <v>0</v>
      </c>
      <c r="M15" s="3"/>
      <c r="N15" s="33">
        <f>'2nd assessment'!N15-'1st assessment'!N15</f>
        <v>0</v>
      </c>
      <c r="O15" s="34">
        <f>'2nd assessment'!O15-'1st assessment'!O15</f>
        <v>0</v>
      </c>
    </row>
    <row r="16" spans="1:15" ht="15" thickBot="1" x14ac:dyDescent="0.35">
      <c r="A16" s="10" t="str">
        <f>'1st assessment'!A16</f>
        <v>Child 13</v>
      </c>
      <c r="B16" s="7">
        <f>'2nd assessment'!B16-'1st assessment'!B16</f>
        <v>0</v>
      </c>
      <c r="C16" s="7">
        <f>'2nd assessment'!C16-'1st assessment'!C16</f>
        <v>0</v>
      </c>
      <c r="D16" s="7">
        <f>'2nd assessment'!D16-'1st assessment'!D16</f>
        <v>0</v>
      </c>
      <c r="E16" s="7">
        <f>'2nd assessment'!E16-'1st assessment'!E16</f>
        <v>0</v>
      </c>
      <c r="F16" s="7">
        <f>'2nd assessment'!F16-'1st assessment'!F16</f>
        <v>0</v>
      </c>
      <c r="G16" s="7">
        <f>'2nd assessment'!G16-'1st assessment'!G16</f>
        <v>0</v>
      </c>
      <c r="H16" s="7">
        <f>'2nd assessment'!H16-'1st assessment'!G16</f>
        <v>0</v>
      </c>
      <c r="I16" s="7">
        <f>'2nd assessment'!I16-'1st assessment'!H16</f>
        <v>0</v>
      </c>
      <c r="J16" s="7">
        <f>'2nd assessment'!J16-'1st assessment'!I16</f>
        <v>0</v>
      </c>
      <c r="K16" s="7">
        <f>'2nd assessment'!K16-'1st assessment'!J16</f>
        <v>0</v>
      </c>
      <c r="L16" s="7">
        <f>'2nd assessment'!L16-'1st assessment'!K16</f>
        <v>0</v>
      </c>
      <c r="M16" s="4"/>
      <c r="N16" s="33">
        <f>'2nd assessment'!N16-'1st assessment'!N16</f>
        <v>0</v>
      </c>
      <c r="O16" s="34">
        <f>'2nd assessment'!O16-'1st assessment'!O16</f>
        <v>0</v>
      </c>
    </row>
    <row r="17" spans="1:15" ht="15" thickBot="1" x14ac:dyDescent="0.35">
      <c r="A17" s="11" t="str">
        <f>'1st assessment'!A17</f>
        <v>Child 14</v>
      </c>
      <c r="B17" s="7">
        <f>'2nd assessment'!B17-'1st assessment'!B17</f>
        <v>0</v>
      </c>
      <c r="C17" s="7">
        <f>'2nd assessment'!C17-'1st assessment'!C17</f>
        <v>0</v>
      </c>
      <c r="D17" s="7">
        <f>'2nd assessment'!D17-'1st assessment'!D17</f>
        <v>0</v>
      </c>
      <c r="E17" s="7">
        <f>'2nd assessment'!E17-'1st assessment'!E17</f>
        <v>0</v>
      </c>
      <c r="F17" s="7">
        <f>'2nd assessment'!F17-'1st assessment'!F17</f>
        <v>0</v>
      </c>
      <c r="G17" s="7">
        <f>'2nd assessment'!G17-'1st assessment'!G17</f>
        <v>0</v>
      </c>
      <c r="H17" s="7">
        <f>'2nd assessment'!H17-'1st assessment'!G17</f>
        <v>0</v>
      </c>
      <c r="I17" s="7">
        <f>'2nd assessment'!I17-'1st assessment'!H17</f>
        <v>0</v>
      </c>
      <c r="J17" s="7">
        <f>'2nd assessment'!J17-'1st assessment'!I17</f>
        <v>0</v>
      </c>
      <c r="K17" s="7">
        <f>'2nd assessment'!K17-'1st assessment'!J17</f>
        <v>0</v>
      </c>
      <c r="L17" s="7">
        <f>'2nd assessment'!L17-'1st assessment'!K17</f>
        <v>0</v>
      </c>
      <c r="M17" s="3"/>
      <c r="N17" s="33">
        <f>'2nd assessment'!N17-'1st assessment'!N17</f>
        <v>0</v>
      </c>
      <c r="O17" s="34">
        <f>'2nd assessment'!O17-'1st assessment'!O17</f>
        <v>0</v>
      </c>
    </row>
    <row r="18" spans="1:15" ht="15" thickBot="1" x14ac:dyDescent="0.35">
      <c r="A18" s="10" t="str">
        <f>'1st assessment'!A18</f>
        <v>Child 15</v>
      </c>
      <c r="B18" s="7">
        <f>'2nd assessment'!B18-'1st assessment'!B18</f>
        <v>0</v>
      </c>
      <c r="C18" s="7">
        <f>'2nd assessment'!C18-'1st assessment'!C18</f>
        <v>0</v>
      </c>
      <c r="D18" s="7">
        <f>'2nd assessment'!D18-'1st assessment'!D18</f>
        <v>0</v>
      </c>
      <c r="E18" s="7">
        <f>'2nd assessment'!E18-'1st assessment'!E18</f>
        <v>0</v>
      </c>
      <c r="F18" s="7">
        <f>'2nd assessment'!F18-'1st assessment'!F18</f>
        <v>0</v>
      </c>
      <c r="G18" s="7">
        <f>'2nd assessment'!G18-'1st assessment'!G18</f>
        <v>0</v>
      </c>
      <c r="H18" s="7">
        <f>'2nd assessment'!H18-'1st assessment'!G18</f>
        <v>0</v>
      </c>
      <c r="I18" s="7">
        <f>'2nd assessment'!I18-'1st assessment'!H18</f>
        <v>0</v>
      </c>
      <c r="J18" s="7">
        <f>'2nd assessment'!J18-'1st assessment'!I18</f>
        <v>0</v>
      </c>
      <c r="K18" s="7">
        <f>'2nd assessment'!K18-'1st assessment'!J18</f>
        <v>0</v>
      </c>
      <c r="L18" s="7">
        <f>'2nd assessment'!L18-'1st assessment'!K18</f>
        <v>0</v>
      </c>
      <c r="M18" s="4"/>
      <c r="N18" s="33">
        <f>'2nd assessment'!N18-'1st assessment'!N18</f>
        <v>0</v>
      </c>
      <c r="O18" s="34">
        <f>'2nd assessment'!O18-'1st assessment'!O18</f>
        <v>0</v>
      </c>
    </row>
    <row r="19" spans="1:15" ht="15" thickBot="1" x14ac:dyDescent="0.35">
      <c r="A19" s="11" t="str">
        <f>'1st assessment'!A19</f>
        <v>Child 16</v>
      </c>
      <c r="B19" s="7">
        <f>'2nd assessment'!B19-'1st assessment'!B19</f>
        <v>0</v>
      </c>
      <c r="C19" s="7">
        <f>'2nd assessment'!C19-'1st assessment'!C19</f>
        <v>0</v>
      </c>
      <c r="D19" s="7">
        <f>'2nd assessment'!D19-'1st assessment'!D19</f>
        <v>0</v>
      </c>
      <c r="E19" s="7">
        <f>'2nd assessment'!E19-'1st assessment'!E19</f>
        <v>0</v>
      </c>
      <c r="F19" s="7">
        <f>'2nd assessment'!F19-'1st assessment'!F19</f>
        <v>0</v>
      </c>
      <c r="G19" s="7">
        <f>'2nd assessment'!G19-'1st assessment'!G19</f>
        <v>0</v>
      </c>
      <c r="H19" s="7">
        <f>'2nd assessment'!H19-'1st assessment'!G19</f>
        <v>0</v>
      </c>
      <c r="I19" s="7">
        <f>'2nd assessment'!I19-'1st assessment'!H19</f>
        <v>0</v>
      </c>
      <c r="J19" s="7">
        <f>'2nd assessment'!J19-'1st assessment'!I19</f>
        <v>0</v>
      </c>
      <c r="K19" s="7">
        <f>'2nd assessment'!K19-'1st assessment'!J19</f>
        <v>0</v>
      </c>
      <c r="L19" s="7">
        <f>'2nd assessment'!L19-'1st assessment'!K19</f>
        <v>0</v>
      </c>
      <c r="M19" s="3"/>
      <c r="N19" s="33">
        <f>'2nd assessment'!N19-'1st assessment'!N19</f>
        <v>0</v>
      </c>
      <c r="O19" s="34">
        <f>'2nd assessment'!O19-'1st assessment'!O19</f>
        <v>0</v>
      </c>
    </row>
    <row r="20" spans="1:15" ht="15" thickBot="1" x14ac:dyDescent="0.35">
      <c r="A20" s="10" t="str">
        <f>'1st assessment'!A20</f>
        <v>Child 17</v>
      </c>
      <c r="B20" s="7">
        <f>'2nd assessment'!B20-'1st assessment'!B20</f>
        <v>0</v>
      </c>
      <c r="C20" s="7">
        <f>'2nd assessment'!C20-'1st assessment'!C20</f>
        <v>0</v>
      </c>
      <c r="D20" s="7">
        <f>'2nd assessment'!D20-'1st assessment'!D20</f>
        <v>0</v>
      </c>
      <c r="E20" s="7">
        <f>'2nd assessment'!E20-'1st assessment'!E20</f>
        <v>0</v>
      </c>
      <c r="F20" s="7">
        <f>'2nd assessment'!F20-'1st assessment'!F20</f>
        <v>0</v>
      </c>
      <c r="G20" s="7">
        <f>'2nd assessment'!G20-'1st assessment'!G20</f>
        <v>0</v>
      </c>
      <c r="H20" s="7">
        <f>'2nd assessment'!H20-'1st assessment'!G20</f>
        <v>0</v>
      </c>
      <c r="I20" s="7">
        <f>'2nd assessment'!I20-'1st assessment'!H20</f>
        <v>0</v>
      </c>
      <c r="J20" s="7">
        <f>'2nd assessment'!J20-'1st assessment'!I20</f>
        <v>0</v>
      </c>
      <c r="K20" s="7">
        <f>'2nd assessment'!K20-'1st assessment'!J20</f>
        <v>0</v>
      </c>
      <c r="L20" s="7">
        <f>'2nd assessment'!L20-'1st assessment'!K20</f>
        <v>0</v>
      </c>
      <c r="M20" s="4"/>
      <c r="N20" s="33">
        <f>'2nd assessment'!N20-'1st assessment'!N20</f>
        <v>0</v>
      </c>
      <c r="O20" s="34">
        <f>'2nd assessment'!O20-'1st assessment'!O20</f>
        <v>0</v>
      </c>
    </row>
    <row r="21" spans="1:15" ht="15" thickBot="1" x14ac:dyDescent="0.35">
      <c r="A21" s="11" t="str">
        <f>'1st assessment'!A21</f>
        <v>Child 18</v>
      </c>
      <c r="B21" s="7">
        <f>'2nd assessment'!B21-'1st assessment'!B21</f>
        <v>0</v>
      </c>
      <c r="C21" s="7">
        <f>'2nd assessment'!C21-'1st assessment'!C21</f>
        <v>0</v>
      </c>
      <c r="D21" s="7">
        <f>'2nd assessment'!D21-'1st assessment'!D21</f>
        <v>0</v>
      </c>
      <c r="E21" s="7">
        <f>'2nd assessment'!E21-'1st assessment'!E21</f>
        <v>0</v>
      </c>
      <c r="F21" s="7">
        <f>'2nd assessment'!F21-'1st assessment'!F21</f>
        <v>0</v>
      </c>
      <c r="G21" s="7">
        <f>'2nd assessment'!G21-'1st assessment'!G21</f>
        <v>0</v>
      </c>
      <c r="H21" s="7">
        <f>'2nd assessment'!H21-'1st assessment'!G21</f>
        <v>0</v>
      </c>
      <c r="I21" s="7">
        <f>'2nd assessment'!I21-'1st assessment'!H21</f>
        <v>0</v>
      </c>
      <c r="J21" s="7">
        <f>'2nd assessment'!J21-'1st assessment'!I21</f>
        <v>0</v>
      </c>
      <c r="K21" s="7">
        <f>'2nd assessment'!K21-'1st assessment'!J21</f>
        <v>0</v>
      </c>
      <c r="L21" s="7">
        <f>'2nd assessment'!L21-'1st assessment'!K21</f>
        <v>0</v>
      </c>
      <c r="M21" s="3"/>
      <c r="N21" s="33">
        <f>'2nd assessment'!N21-'1st assessment'!N21</f>
        <v>0</v>
      </c>
      <c r="O21" s="34">
        <f>'2nd assessment'!O21-'1st assessment'!O21</f>
        <v>0</v>
      </c>
    </row>
    <row r="22" spans="1:15" ht="15" thickBot="1" x14ac:dyDescent="0.35">
      <c r="A22" s="10" t="str">
        <f>'1st assessment'!A22</f>
        <v>Child 19</v>
      </c>
      <c r="B22" s="7">
        <f>'2nd assessment'!B22-'1st assessment'!B22</f>
        <v>0</v>
      </c>
      <c r="C22" s="7">
        <f>'2nd assessment'!C22-'1st assessment'!C22</f>
        <v>0</v>
      </c>
      <c r="D22" s="7">
        <f>'2nd assessment'!D22-'1st assessment'!D22</f>
        <v>0</v>
      </c>
      <c r="E22" s="7">
        <f>'2nd assessment'!E22-'1st assessment'!E22</f>
        <v>0</v>
      </c>
      <c r="F22" s="7">
        <f>'2nd assessment'!F22-'1st assessment'!F22</f>
        <v>0</v>
      </c>
      <c r="G22" s="7">
        <f>'2nd assessment'!G22-'1st assessment'!G22</f>
        <v>0</v>
      </c>
      <c r="H22" s="7">
        <f>'2nd assessment'!H22-'1st assessment'!G22</f>
        <v>0</v>
      </c>
      <c r="I22" s="7">
        <f>'2nd assessment'!I22-'1st assessment'!H22</f>
        <v>0</v>
      </c>
      <c r="J22" s="7">
        <f>'2nd assessment'!J22-'1st assessment'!I22</f>
        <v>0</v>
      </c>
      <c r="K22" s="7">
        <f>'2nd assessment'!K22-'1st assessment'!J22</f>
        <v>0</v>
      </c>
      <c r="L22" s="7">
        <f>'2nd assessment'!L22-'1st assessment'!K22</f>
        <v>0</v>
      </c>
      <c r="M22" s="4"/>
      <c r="N22" s="33">
        <f>'2nd assessment'!N22-'1st assessment'!N22</f>
        <v>0</v>
      </c>
      <c r="O22" s="34">
        <f>'2nd assessment'!O22-'1st assessment'!O22</f>
        <v>0</v>
      </c>
    </row>
    <row r="23" spans="1:15" ht="15" thickBot="1" x14ac:dyDescent="0.35">
      <c r="A23" s="11" t="str">
        <f>'1st assessment'!A23</f>
        <v>Child 20</v>
      </c>
      <c r="B23" s="7">
        <f>'2nd assessment'!B23-'1st assessment'!B23</f>
        <v>0</v>
      </c>
      <c r="C23" s="7">
        <f>'2nd assessment'!C23-'1st assessment'!C23</f>
        <v>0</v>
      </c>
      <c r="D23" s="7">
        <f>'2nd assessment'!D23-'1st assessment'!D23</f>
        <v>0</v>
      </c>
      <c r="E23" s="7">
        <f>'2nd assessment'!E23-'1st assessment'!E23</f>
        <v>0</v>
      </c>
      <c r="F23" s="7">
        <f>'2nd assessment'!F23-'1st assessment'!F23</f>
        <v>0</v>
      </c>
      <c r="G23" s="7">
        <f>'2nd assessment'!G23-'1st assessment'!G23</f>
        <v>0</v>
      </c>
      <c r="H23" s="7">
        <f>'2nd assessment'!H23-'1st assessment'!G23</f>
        <v>0</v>
      </c>
      <c r="I23" s="7">
        <f>'2nd assessment'!I23-'1st assessment'!H23</f>
        <v>0</v>
      </c>
      <c r="J23" s="7">
        <f>'2nd assessment'!J23-'1st assessment'!I23</f>
        <v>0</v>
      </c>
      <c r="K23" s="7">
        <f>'2nd assessment'!K23-'1st assessment'!J23</f>
        <v>0</v>
      </c>
      <c r="L23" s="7">
        <f>'2nd assessment'!L23-'1st assessment'!K23</f>
        <v>0</v>
      </c>
      <c r="M23" s="3"/>
      <c r="N23" s="33">
        <f>'2nd assessment'!N23-'1st assessment'!N23</f>
        <v>0</v>
      </c>
      <c r="O23" s="34">
        <f>'2nd assessment'!O23-'1st assessment'!O23</f>
        <v>0</v>
      </c>
    </row>
    <row r="24" spans="1:15" ht="15" thickBot="1" x14ac:dyDescent="0.35">
      <c r="A24" s="10" t="str">
        <f>'1st assessment'!A24</f>
        <v>Child 21</v>
      </c>
      <c r="B24" s="7">
        <f>'2nd assessment'!B24-'1st assessment'!B24</f>
        <v>0</v>
      </c>
      <c r="C24" s="7">
        <f>'2nd assessment'!C24-'1st assessment'!C24</f>
        <v>0</v>
      </c>
      <c r="D24" s="7">
        <f>'2nd assessment'!D24-'1st assessment'!D24</f>
        <v>0</v>
      </c>
      <c r="E24" s="7">
        <f>'2nd assessment'!E24-'1st assessment'!E24</f>
        <v>0</v>
      </c>
      <c r="F24" s="7">
        <f>'2nd assessment'!F24-'1st assessment'!F24</f>
        <v>0</v>
      </c>
      <c r="G24" s="7">
        <f>'2nd assessment'!G24-'1st assessment'!G24</f>
        <v>0</v>
      </c>
      <c r="H24" s="7">
        <f>'2nd assessment'!H24-'1st assessment'!G24</f>
        <v>0</v>
      </c>
      <c r="I24" s="7">
        <f>'2nd assessment'!I24-'1st assessment'!H24</f>
        <v>0</v>
      </c>
      <c r="J24" s="7">
        <f>'2nd assessment'!J24-'1st assessment'!I24</f>
        <v>0</v>
      </c>
      <c r="K24" s="7">
        <f>'2nd assessment'!K24-'1st assessment'!J24</f>
        <v>0</v>
      </c>
      <c r="L24" s="7">
        <f>'2nd assessment'!L24-'1st assessment'!K24</f>
        <v>0</v>
      </c>
      <c r="M24" s="4"/>
      <c r="N24" s="33">
        <f>'2nd assessment'!N24-'1st assessment'!N24</f>
        <v>0</v>
      </c>
      <c r="O24" s="34">
        <f>'2nd assessment'!O24-'1st assessment'!O24</f>
        <v>0</v>
      </c>
    </row>
    <row r="25" spans="1:15" ht="15" thickBot="1" x14ac:dyDescent="0.35">
      <c r="A25" s="11" t="str">
        <f>'1st assessment'!A25</f>
        <v>Child 22</v>
      </c>
      <c r="B25" s="7">
        <f>'2nd assessment'!B25-'1st assessment'!B25</f>
        <v>0</v>
      </c>
      <c r="C25" s="7">
        <f>'2nd assessment'!C25-'1st assessment'!C25</f>
        <v>0</v>
      </c>
      <c r="D25" s="7">
        <f>'2nd assessment'!D25-'1st assessment'!D25</f>
        <v>0</v>
      </c>
      <c r="E25" s="7">
        <f>'2nd assessment'!E25-'1st assessment'!E25</f>
        <v>0</v>
      </c>
      <c r="F25" s="7">
        <f>'2nd assessment'!F25-'1st assessment'!F25</f>
        <v>0</v>
      </c>
      <c r="G25" s="7">
        <f>'2nd assessment'!G25-'1st assessment'!G25</f>
        <v>0</v>
      </c>
      <c r="H25" s="7">
        <f>'2nd assessment'!H25-'1st assessment'!G25</f>
        <v>0</v>
      </c>
      <c r="I25" s="7">
        <f>'2nd assessment'!I25-'1st assessment'!H25</f>
        <v>0</v>
      </c>
      <c r="J25" s="7">
        <f>'2nd assessment'!J25-'1st assessment'!I25</f>
        <v>0</v>
      </c>
      <c r="K25" s="7">
        <f>'2nd assessment'!K25-'1st assessment'!J25</f>
        <v>0</v>
      </c>
      <c r="L25" s="7">
        <f>'2nd assessment'!L25-'1st assessment'!K25</f>
        <v>0</v>
      </c>
      <c r="M25" s="3"/>
      <c r="N25" s="33">
        <f>'2nd assessment'!N25-'1st assessment'!N25</f>
        <v>0</v>
      </c>
      <c r="O25" s="34">
        <f>'2nd assessment'!O25-'1st assessment'!O25</f>
        <v>0</v>
      </c>
    </row>
    <row r="26" spans="1:15" ht="15" thickBot="1" x14ac:dyDescent="0.35">
      <c r="A26" s="10" t="str">
        <f>'1st assessment'!A26</f>
        <v>Child 23</v>
      </c>
      <c r="B26" s="7">
        <f>'2nd assessment'!B26-'1st assessment'!B26</f>
        <v>0</v>
      </c>
      <c r="C26" s="7">
        <f>'2nd assessment'!C26-'1st assessment'!C26</f>
        <v>0</v>
      </c>
      <c r="D26" s="7">
        <f>'2nd assessment'!D26-'1st assessment'!D26</f>
        <v>0</v>
      </c>
      <c r="E26" s="7">
        <f>'2nd assessment'!E26-'1st assessment'!E26</f>
        <v>0</v>
      </c>
      <c r="F26" s="7">
        <f>'2nd assessment'!F26-'1st assessment'!F26</f>
        <v>0</v>
      </c>
      <c r="G26" s="7">
        <f>'2nd assessment'!G26-'1st assessment'!G26</f>
        <v>0</v>
      </c>
      <c r="H26" s="7">
        <f>'2nd assessment'!H26-'1st assessment'!G26</f>
        <v>0</v>
      </c>
      <c r="I26" s="7">
        <f>'2nd assessment'!I26-'1st assessment'!H26</f>
        <v>0</v>
      </c>
      <c r="J26" s="7">
        <f>'2nd assessment'!J26-'1st assessment'!I26</f>
        <v>0</v>
      </c>
      <c r="K26" s="7">
        <f>'2nd assessment'!K26-'1st assessment'!J26</f>
        <v>0</v>
      </c>
      <c r="L26" s="7">
        <f>'2nd assessment'!L26-'1st assessment'!K26</f>
        <v>0</v>
      </c>
      <c r="M26" s="4"/>
      <c r="N26" s="33">
        <f>'2nd assessment'!N26-'1st assessment'!N26</f>
        <v>0</v>
      </c>
      <c r="O26" s="34">
        <f>'2nd assessment'!O26-'1st assessment'!O26</f>
        <v>0</v>
      </c>
    </row>
    <row r="27" spans="1:15" ht="15" thickBot="1" x14ac:dyDescent="0.35">
      <c r="A27" s="11" t="str">
        <f>'1st assessment'!A27</f>
        <v>Child 24</v>
      </c>
      <c r="B27" s="7">
        <f>'2nd assessment'!B27-'1st assessment'!B27</f>
        <v>0</v>
      </c>
      <c r="C27" s="7">
        <f>'2nd assessment'!C27-'1st assessment'!C27</f>
        <v>0</v>
      </c>
      <c r="D27" s="7">
        <f>'2nd assessment'!D27-'1st assessment'!D27</f>
        <v>0</v>
      </c>
      <c r="E27" s="7">
        <f>'2nd assessment'!E27-'1st assessment'!E27</f>
        <v>0</v>
      </c>
      <c r="F27" s="7">
        <f>'2nd assessment'!F27-'1st assessment'!F27</f>
        <v>0</v>
      </c>
      <c r="G27" s="7">
        <f>'2nd assessment'!G27-'1st assessment'!G27</f>
        <v>0</v>
      </c>
      <c r="H27" s="7">
        <f>'2nd assessment'!H27-'1st assessment'!G27</f>
        <v>0</v>
      </c>
      <c r="I27" s="7">
        <f>'2nd assessment'!I27-'1st assessment'!H27</f>
        <v>0</v>
      </c>
      <c r="J27" s="7">
        <f>'2nd assessment'!J27-'1st assessment'!I27</f>
        <v>0</v>
      </c>
      <c r="K27" s="7">
        <f>'2nd assessment'!K27-'1st assessment'!J27</f>
        <v>0</v>
      </c>
      <c r="L27" s="7">
        <f>'2nd assessment'!L27-'1st assessment'!K27</f>
        <v>0</v>
      </c>
      <c r="M27" s="3"/>
      <c r="N27" s="33">
        <f>'2nd assessment'!N27-'1st assessment'!N27</f>
        <v>0</v>
      </c>
      <c r="O27" s="34">
        <f>'2nd assessment'!O27-'1st assessment'!O27</f>
        <v>0</v>
      </c>
    </row>
    <row r="28" spans="1:15" ht="15" thickBot="1" x14ac:dyDescent="0.35">
      <c r="A28" s="10" t="str">
        <f>'1st assessment'!A28</f>
        <v>Child 25</v>
      </c>
      <c r="B28" s="7">
        <f>'2nd assessment'!B28-'1st assessment'!B28</f>
        <v>0</v>
      </c>
      <c r="C28" s="7">
        <f>'2nd assessment'!C28-'1st assessment'!C28</f>
        <v>0</v>
      </c>
      <c r="D28" s="7">
        <f>'2nd assessment'!D28-'1st assessment'!D28</f>
        <v>0</v>
      </c>
      <c r="E28" s="7">
        <f>'2nd assessment'!E28-'1st assessment'!E28</f>
        <v>0</v>
      </c>
      <c r="F28" s="7">
        <f>'2nd assessment'!F28-'1st assessment'!F28</f>
        <v>0</v>
      </c>
      <c r="G28" s="7">
        <f>'2nd assessment'!G28-'1st assessment'!G28</f>
        <v>0</v>
      </c>
      <c r="H28" s="7">
        <f>'2nd assessment'!H28-'1st assessment'!G28</f>
        <v>0</v>
      </c>
      <c r="I28" s="7">
        <f>'2nd assessment'!I28-'1st assessment'!H28</f>
        <v>0</v>
      </c>
      <c r="J28" s="7">
        <f>'2nd assessment'!J28-'1st assessment'!I28</f>
        <v>0</v>
      </c>
      <c r="K28" s="7">
        <f>'2nd assessment'!K28-'1st assessment'!J28</f>
        <v>0</v>
      </c>
      <c r="L28" s="7">
        <f>'2nd assessment'!L28-'1st assessment'!K28</f>
        <v>0</v>
      </c>
      <c r="M28" s="4"/>
      <c r="N28" s="33">
        <f>'2nd assessment'!N28-'1st assessment'!N28</f>
        <v>0</v>
      </c>
      <c r="O28" s="34">
        <f>'2nd assessment'!O28-'1st assessment'!O28</f>
        <v>0</v>
      </c>
    </row>
    <row r="29" spans="1:15" ht="15" thickBot="1" x14ac:dyDescent="0.35">
      <c r="A29" s="11" t="str">
        <f>'1st assessment'!A29</f>
        <v>Child 26</v>
      </c>
      <c r="B29" s="7">
        <f>'2nd assessment'!B29-'1st assessment'!B29</f>
        <v>0</v>
      </c>
      <c r="C29" s="7">
        <f>'2nd assessment'!C29-'1st assessment'!C29</f>
        <v>0</v>
      </c>
      <c r="D29" s="7">
        <f>'2nd assessment'!D29-'1st assessment'!D29</f>
        <v>0</v>
      </c>
      <c r="E29" s="7">
        <f>'2nd assessment'!E29-'1st assessment'!E29</f>
        <v>0</v>
      </c>
      <c r="F29" s="7">
        <f>'2nd assessment'!F29-'1st assessment'!F29</f>
        <v>0</v>
      </c>
      <c r="G29" s="7">
        <f>'2nd assessment'!G29-'1st assessment'!G29</f>
        <v>0</v>
      </c>
      <c r="H29" s="7">
        <f>'2nd assessment'!H29-'1st assessment'!G29</f>
        <v>0</v>
      </c>
      <c r="I29" s="7">
        <f>'2nd assessment'!I29-'1st assessment'!H29</f>
        <v>0</v>
      </c>
      <c r="J29" s="7">
        <f>'2nd assessment'!J29-'1st assessment'!I29</f>
        <v>0</v>
      </c>
      <c r="K29" s="7">
        <f>'2nd assessment'!K29-'1st assessment'!J29</f>
        <v>0</v>
      </c>
      <c r="L29" s="7">
        <f>'2nd assessment'!L29-'1st assessment'!K29</f>
        <v>0</v>
      </c>
      <c r="M29" s="3"/>
      <c r="N29" s="33">
        <f>'2nd assessment'!N29-'1st assessment'!N29</f>
        <v>0</v>
      </c>
      <c r="O29" s="34">
        <f>'2nd assessment'!O29-'1st assessment'!O29</f>
        <v>0</v>
      </c>
    </row>
    <row r="30" spans="1:15" ht="15" thickBot="1" x14ac:dyDescent="0.35">
      <c r="A30" s="10" t="str">
        <f>'1st assessment'!A30</f>
        <v>Child 27</v>
      </c>
      <c r="B30" s="7">
        <f>'2nd assessment'!B30-'1st assessment'!B30</f>
        <v>0</v>
      </c>
      <c r="C30" s="7">
        <f>'2nd assessment'!C30-'1st assessment'!C30</f>
        <v>0</v>
      </c>
      <c r="D30" s="7">
        <f>'2nd assessment'!D30-'1st assessment'!D30</f>
        <v>0</v>
      </c>
      <c r="E30" s="7">
        <f>'2nd assessment'!E30-'1st assessment'!E30</f>
        <v>0</v>
      </c>
      <c r="F30" s="7">
        <f>'2nd assessment'!F30-'1st assessment'!F30</f>
        <v>0</v>
      </c>
      <c r="G30" s="7">
        <f>'2nd assessment'!G30-'1st assessment'!G30</f>
        <v>0</v>
      </c>
      <c r="H30" s="7">
        <f>'2nd assessment'!H30-'1st assessment'!G30</f>
        <v>0</v>
      </c>
      <c r="I30" s="7">
        <f>'2nd assessment'!I30-'1st assessment'!H30</f>
        <v>0</v>
      </c>
      <c r="J30" s="7">
        <f>'2nd assessment'!J30-'1st assessment'!I30</f>
        <v>0</v>
      </c>
      <c r="K30" s="7">
        <f>'2nd assessment'!K30-'1st assessment'!J30</f>
        <v>0</v>
      </c>
      <c r="L30" s="7">
        <f>'2nd assessment'!L30-'1st assessment'!K30</f>
        <v>0</v>
      </c>
      <c r="M30" s="4"/>
      <c r="N30" s="33">
        <f>'2nd assessment'!N30-'1st assessment'!N30</f>
        <v>0</v>
      </c>
      <c r="O30" s="34">
        <f>'2nd assessment'!O30-'1st assessment'!O30</f>
        <v>0</v>
      </c>
    </row>
    <row r="31" spans="1:15" ht="15" thickBot="1" x14ac:dyDescent="0.35">
      <c r="A31" s="11" t="str">
        <f>'1st assessment'!A31</f>
        <v>Child 28</v>
      </c>
      <c r="B31" s="7">
        <f>'2nd assessment'!B31-'1st assessment'!B31</f>
        <v>0</v>
      </c>
      <c r="C31" s="7">
        <f>'2nd assessment'!C31-'1st assessment'!C31</f>
        <v>0</v>
      </c>
      <c r="D31" s="7">
        <f>'2nd assessment'!D31-'1st assessment'!D31</f>
        <v>0</v>
      </c>
      <c r="E31" s="7">
        <f>'2nd assessment'!E31-'1st assessment'!E31</f>
        <v>0</v>
      </c>
      <c r="F31" s="7">
        <f>'2nd assessment'!F31-'1st assessment'!F31</f>
        <v>0</v>
      </c>
      <c r="G31" s="7">
        <f>'2nd assessment'!G31-'1st assessment'!G31</f>
        <v>0</v>
      </c>
      <c r="H31" s="7">
        <f>'2nd assessment'!H31-'1st assessment'!G31</f>
        <v>0</v>
      </c>
      <c r="I31" s="7">
        <f>'2nd assessment'!I31-'1st assessment'!H31</f>
        <v>0</v>
      </c>
      <c r="J31" s="7">
        <f>'2nd assessment'!J31-'1st assessment'!I31</f>
        <v>0</v>
      </c>
      <c r="K31" s="7">
        <f>'2nd assessment'!K31-'1st assessment'!J31</f>
        <v>0</v>
      </c>
      <c r="L31" s="7">
        <f>'2nd assessment'!L31-'1st assessment'!K31</f>
        <v>0</v>
      </c>
      <c r="M31" s="3"/>
      <c r="N31" s="33">
        <f>'2nd assessment'!N31-'1st assessment'!N31</f>
        <v>0</v>
      </c>
      <c r="O31" s="34">
        <f>'2nd assessment'!O31-'1st assessment'!O31</f>
        <v>0</v>
      </c>
    </row>
    <row r="32" spans="1:15" ht="15" thickBot="1" x14ac:dyDescent="0.35">
      <c r="A32" s="10" t="str">
        <f>'1st assessment'!A32</f>
        <v>Child 29</v>
      </c>
      <c r="B32" s="7">
        <f>'2nd assessment'!B32-'1st assessment'!B32</f>
        <v>0</v>
      </c>
      <c r="C32" s="7">
        <f>'2nd assessment'!C32-'1st assessment'!C32</f>
        <v>0</v>
      </c>
      <c r="D32" s="7">
        <f>'2nd assessment'!D32-'1st assessment'!D32</f>
        <v>0</v>
      </c>
      <c r="E32" s="7">
        <f>'2nd assessment'!E32-'1st assessment'!E32</f>
        <v>0</v>
      </c>
      <c r="F32" s="7">
        <f>'2nd assessment'!F32-'1st assessment'!F32</f>
        <v>0</v>
      </c>
      <c r="G32" s="7">
        <f>'2nd assessment'!G32-'1st assessment'!G32</f>
        <v>0</v>
      </c>
      <c r="H32" s="7">
        <f>'2nd assessment'!H32-'1st assessment'!G32</f>
        <v>0</v>
      </c>
      <c r="I32" s="7">
        <f>'2nd assessment'!I32-'1st assessment'!H32</f>
        <v>0</v>
      </c>
      <c r="J32" s="7">
        <f>'2nd assessment'!J32-'1st assessment'!I32</f>
        <v>0</v>
      </c>
      <c r="K32" s="7">
        <f>'2nd assessment'!K32-'1st assessment'!J32</f>
        <v>0</v>
      </c>
      <c r="L32" s="7">
        <f>'2nd assessment'!L32-'1st assessment'!K32</f>
        <v>0</v>
      </c>
      <c r="M32" s="4"/>
      <c r="N32" s="33">
        <f>'2nd assessment'!N32-'1st assessment'!N32</f>
        <v>0</v>
      </c>
      <c r="O32" s="34">
        <f>'2nd assessment'!O32-'1st assessment'!O32</f>
        <v>0</v>
      </c>
    </row>
    <row r="33" spans="1:15" ht="15" thickBot="1" x14ac:dyDescent="0.35">
      <c r="A33" s="11" t="str">
        <f>'1st assessment'!A33</f>
        <v>Child 30</v>
      </c>
      <c r="B33" s="7">
        <f>'2nd assessment'!B33-'1st assessment'!B33</f>
        <v>0</v>
      </c>
      <c r="C33" s="7">
        <f>'2nd assessment'!C33-'1st assessment'!C33</f>
        <v>0</v>
      </c>
      <c r="D33" s="7">
        <f>'2nd assessment'!D33-'1st assessment'!D33</f>
        <v>0</v>
      </c>
      <c r="E33" s="7">
        <f>'2nd assessment'!E33-'1st assessment'!E33</f>
        <v>0</v>
      </c>
      <c r="F33" s="7">
        <f>'2nd assessment'!F33-'1st assessment'!F33</f>
        <v>0</v>
      </c>
      <c r="G33" s="7">
        <f>'2nd assessment'!G33-'1st assessment'!G33</f>
        <v>0</v>
      </c>
      <c r="H33" s="7">
        <f>'2nd assessment'!H33-'1st assessment'!G33</f>
        <v>0</v>
      </c>
      <c r="I33" s="7">
        <f>'2nd assessment'!I33-'1st assessment'!H33</f>
        <v>0</v>
      </c>
      <c r="J33" s="7">
        <f>'2nd assessment'!J33-'1st assessment'!I33</f>
        <v>0</v>
      </c>
      <c r="K33" s="7">
        <f>'2nd assessment'!K33-'1st assessment'!J33</f>
        <v>0</v>
      </c>
      <c r="L33" s="7">
        <f>'2nd assessment'!L33-'1st assessment'!K33</f>
        <v>0</v>
      </c>
      <c r="M33" s="3"/>
      <c r="N33" s="33">
        <f>'2nd assessment'!N33-'1st assessment'!N33</f>
        <v>0</v>
      </c>
      <c r="O33" s="34">
        <f>'2nd assessment'!O33-'1st assessment'!O33</f>
        <v>0</v>
      </c>
    </row>
    <row r="34" spans="1:15" ht="15" thickBot="1" x14ac:dyDescent="0.35">
      <c r="A34" s="10" t="str">
        <f>'1st assessment'!A34</f>
        <v>Child 31</v>
      </c>
      <c r="B34" s="7">
        <f>'2nd assessment'!B34-'1st assessment'!B34</f>
        <v>0</v>
      </c>
      <c r="C34" s="7">
        <f>'2nd assessment'!C34-'1st assessment'!C34</f>
        <v>0</v>
      </c>
      <c r="D34" s="7">
        <f>'2nd assessment'!D34-'1st assessment'!D34</f>
        <v>0</v>
      </c>
      <c r="E34" s="7">
        <f>'2nd assessment'!E34-'1st assessment'!E34</f>
        <v>0</v>
      </c>
      <c r="F34" s="7">
        <f>'2nd assessment'!F34-'1st assessment'!F34</f>
        <v>0</v>
      </c>
      <c r="G34" s="7">
        <f>'2nd assessment'!G34-'1st assessment'!G34</f>
        <v>0</v>
      </c>
      <c r="H34" s="7">
        <f>'2nd assessment'!H34-'1st assessment'!G34</f>
        <v>0</v>
      </c>
      <c r="I34" s="7">
        <f>'2nd assessment'!I34-'1st assessment'!H34</f>
        <v>0</v>
      </c>
      <c r="J34" s="7">
        <f>'2nd assessment'!J34-'1st assessment'!I34</f>
        <v>0</v>
      </c>
      <c r="K34" s="7">
        <f>'2nd assessment'!K34-'1st assessment'!J34</f>
        <v>0</v>
      </c>
      <c r="L34" s="7">
        <f>'2nd assessment'!L34-'1st assessment'!K34</f>
        <v>0</v>
      </c>
      <c r="M34" s="4"/>
      <c r="N34" s="33">
        <f>'2nd assessment'!N34-'1st assessment'!N34</f>
        <v>0</v>
      </c>
      <c r="O34" s="34">
        <f>'2nd assessment'!O34-'1st assessment'!O34</f>
        <v>0</v>
      </c>
    </row>
    <row r="35" spans="1:15" ht="15" thickBot="1" x14ac:dyDescent="0.35">
      <c r="A35" s="11" t="str">
        <f>'1st assessment'!A35</f>
        <v>Child 32</v>
      </c>
      <c r="B35" s="7">
        <f>'2nd assessment'!B35-'1st assessment'!B35</f>
        <v>0</v>
      </c>
      <c r="C35" s="7">
        <f>'2nd assessment'!C35-'1st assessment'!C35</f>
        <v>0</v>
      </c>
      <c r="D35" s="7">
        <f>'2nd assessment'!D35-'1st assessment'!D35</f>
        <v>0</v>
      </c>
      <c r="E35" s="7">
        <f>'2nd assessment'!E35-'1st assessment'!E35</f>
        <v>0</v>
      </c>
      <c r="F35" s="7">
        <f>'2nd assessment'!F35-'1st assessment'!F35</f>
        <v>0</v>
      </c>
      <c r="G35" s="7">
        <f>'2nd assessment'!G35-'1st assessment'!G35</f>
        <v>0</v>
      </c>
      <c r="H35" s="7">
        <f>'2nd assessment'!H35-'1st assessment'!G35</f>
        <v>0</v>
      </c>
      <c r="I35" s="7">
        <f>'2nd assessment'!I35-'1st assessment'!H35</f>
        <v>0</v>
      </c>
      <c r="J35" s="7">
        <f>'2nd assessment'!J35-'1st assessment'!I35</f>
        <v>0</v>
      </c>
      <c r="K35" s="7">
        <f>'2nd assessment'!K35-'1st assessment'!J35</f>
        <v>0</v>
      </c>
      <c r="L35" s="7">
        <f>'2nd assessment'!L35-'1st assessment'!K35</f>
        <v>0</v>
      </c>
      <c r="M35" s="3"/>
      <c r="N35" s="33">
        <f>'2nd assessment'!N35-'1st assessment'!N35</f>
        <v>0</v>
      </c>
      <c r="O35" s="34">
        <f>'2nd assessment'!O35-'1st assessment'!O35</f>
        <v>0</v>
      </c>
    </row>
    <row r="36" spans="1:15" ht="15" thickBot="1" x14ac:dyDescent="0.35">
      <c r="A36" s="10" t="str">
        <f>'1st assessment'!A36</f>
        <v>Child 33</v>
      </c>
      <c r="B36" s="7">
        <f>'2nd assessment'!B36-'1st assessment'!B36</f>
        <v>0</v>
      </c>
      <c r="C36" s="7">
        <f>'2nd assessment'!C36-'1st assessment'!C36</f>
        <v>0</v>
      </c>
      <c r="D36" s="7">
        <f>'2nd assessment'!D36-'1st assessment'!D36</f>
        <v>0</v>
      </c>
      <c r="E36" s="7">
        <f>'2nd assessment'!E36-'1st assessment'!E36</f>
        <v>0</v>
      </c>
      <c r="F36" s="7">
        <f>'2nd assessment'!F36-'1st assessment'!F36</f>
        <v>0</v>
      </c>
      <c r="G36" s="7">
        <f>'2nd assessment'!G36-'1st assessment'!G36</f>
        <v>0</v>
      </c>
      <c r="H36" s="7">
        <f>'2nd assessment'!H36-'1st assessment'!G36</f>
        <v>0</v>
      </c>
      <c r="I36" s="7">
        <f>'2nd assessment'!I36-'1st assessment'!H36</f>
        <v>0</v>
      </c>
      <c r="J36" s="7">
        <f>'2nd assessment'!J36-'1st assessment'!I36</f>
        <v>0</v>
      </c>
      <c r="K36" s="7">
        <f>'2nd assessment'!K36-'1st assessment'!J36</f>
        <v>0</v>
      </c>
      <c r="L36" s="7">
        <f>'2nd assessment'!L36-'1st assessment'!K36</f>
        <v>0</v>
      </c>
      <c r="M36" s="4"/>
      <c r="N36" s="33">
        <f>'2nd assessment'!N36-'1st assessment'!N36</f>
        <v>0</v>
      </c>
      <c r="O36" s="34">
        <f>'2nd assessment'!O36-'1st assessment'!O36</f>
        <v>0</v>
      </c>
    </row>
    <row r="37" spans="1:15" ht="15" thickBot="1" x14ac:dyDescent="0.35">
      <c r="A37" s="11" t="str">
        <f>'1st assessment'!A37</f>
        <v>Child 34</v>
      </c>
      <c r="B37" s="7">
        <f>'2nd assessment'!B37-'1st assessment'!B37</f>
        <v>0</v>
      </c>
      <c r="C37" s="7">
        <f>'2nd assessment'!C37-'1st assessment'!C37</f>
        <v>0</v>
      </c>
      <c r="D37" s="7">
        <f>'2nd assessment'!D37-'1st assessment'!D37</f>
        <v>0</v>
      </c>
      <c r="E37" s="7">
        <f>'2nd assessment'!E37-'1st assessment'!E37</f>
        <v>0</v>
      </c>
      <c r="F37" s="7">
        <f>'2nd assessment'!F37-'1st assessment'!F37</f>
        <v>0</v>
      </c>
      <c r="G37" s="7">
        <f>'2nd assessment'!G37-'1st assessment'!G37</f>
        <v>0</v>
      </c>
      <c r="H37" s="7">
        <f>'2nd assessment'!H37-'1st assessment'!G37</f>
        <v>0</v>
      </c>
      <c r="I37" s="7">
        <f>'2nd assessment'!I37-'1st assessment'!H37</f>
        <v>0</v>
      </c>
      <c r="J37" s="7">
        <f>'2nd assessment'!J37-'1st assessment'!I37</f>
        <v>0</v>
      </c>
      <c r="K37" s="7">
        <f>'2nd assessment'!K37-'1st assessment'!J37</f>
        <v>0</v>
      </c>
      <c r="L37" s="7">
        <f>'2nd assessment'!L37-'1st assessment'!K37</f>
        <v>0</v>
      </c>
      <c r="M37" s="3"/>
      <c r="N37" s="33">
        <f>'2nd assessment'!N37-'1st assessment'!N37</f>
        <v>0</v>
      </c>
      <c r="O37" s="34">
        <f>'2nd assessment'!O37-'1st assessment'!O37</f>
        <v>0</v>
      </c>
    </row>
    <row r="38" spans="1:15" ht="15" thickBot="1" x14ac:dyDescent="0.35">
      <c r="A38" s="10" t="str">
        <f>'1st assessment'!A38</f>
        <v>Child 35</v>
      </c>
      <c r="B38" s="7">
        <f>'2nd assessment'!B38-'1st assessment'!B38</f>
        <v>0</v>
      </c>
      <c r="C38" s="7">
        <f>'2nd assessment'!C38-'1st assessment'!C38</f>
        <v>0</v>
      </c>
      <c r="D38" s="7">
        <f>'2nd assessment'!D38-'1st assessment'!D38</f>
        <v>0</v>
      </c>
      <c r="E38" s="7">
        <f>'2nd assessment'!E38-'1st assessment'!E38</f>
        <v>0</v>
      </c>
      <c r="F38" s="7">
        <f>'2nd assessment'!F38-'1st assessment'!F38</f>
        <v>0</v>
      </c>
      <c r="G38" s="7">
        <f>'2nd assessment'!G38-'1st assessment'!G38</f>
        <v>0</v>
      </c>
      <c r="H38" s="7">
        <f>'2nd assessment'!H38-'1st assessment'!G38</f>
        <v>0</v>
      </c>
      <c r="I38" s="7">
        <f>'2nd assessment'!I38-'1st assessment'!H38</f>
        <v>0</v>
      </c>
      <c r="J38" s="7">
        <f>'2nd assessment'!J38-'1st assessment'!I38</f>
        <v>0</v>
      </c>
      <c r="K38" s="7">
        <f>'2nd assessment'!K38-'1st assessment'!J38</f>
        <v>0</v>
      </c>
      <c r="L38" s="7">
        <f>'2nd assessment'!L38-'1st assessment'!K38</f>
        <v>0</v>
      </c>
      <c r="M38" s="4"/>
      <c r="N38" s="33">
        <f>'2nd assessment'!N38-'1st assessment'!N38</f>
        <v>0</v>
      </c>
      <c r="O38" s="34">
        <f>'2nd assessment'!O38-'1st assessment'!O38</f>
        <v>0</v>
      </c>
    </row>
    <row r="39" spans="1:15" ht="15" thickBot="1" x14ac:dyDescent="0.35">
      <c r="A39" s="11" t="str">
        <f>'1st assessment'!A39</f>
        <v>Child 36</v>
      </c>
      <c r="B39" s="7">
        <f>'2nd assessment'!B39-'1st assessment'!B39</f>
        <v>0</v>
      </c>
      <c r="C39" s="7">
        <f>'2nd assessment'!C39-'1st assessment'!C39</f>
        <v>0</v>
      </c>
      <c r="D39" s="7">
        <f>'2nd assessment'!D39-'1st assessment'!D39</f>
        <v>0</v>
      </c>
      <c r="E39" s="7">
        <f>'2nd assessment'!E39-'1st assessment'!E39</f>
        <v>0</v>
      </c>
      <c r="F39" s="7">
        <f>'2nd assessment'!F39-'1st assessment'!F39</f>
        <v>0</v>
      </c>
      <c r="G39" s="7">
        <f>'2nd assessment'!G39-'1st assessment'!G39</f>
        <v>0</v>
      </c>
      <c r="H39" s="7">
        <f>'2nd assessment'!H39-'1st assessment'!G39</f>
        <v>0</v>
      </c>
      <c r="I39" s="7">
        <f>'2nd assessment'!I39-'1st assessment'!H39</f>
        <v>0</v>
      </c>
      <c r="J39" s="7">
        <f>'2nd assessment'!J39-'1st assessment'!I39</f>
        <v>0</v>
      </c>
      <c r="K39" s="7">
        <f>'2nd assessment'!K39-'1st assessment'!J39</f>
        <v>0</v>
      </c>
      <c r="L39" s="7">
        <f>'2nd assessment'!L39-'1st assessment'!K39</f>
        <v>0</v>
      </c>
      <c r="M39" s="3"/>
      <c r="N39" s="33">
        <f>'2nd assessment'!N39-'1st assessment'!N39</f>
        <v>0</v>
      </c>
      <c r="O39" s="34">
        <f>'2nd assessment'!O39-'1st assessment'!O39</f>
        <v>0</v>
      </c>
    </row>
    <row r="40" spans="1:15" ht="15" thickBot="1" x14ac:dyDescent="0.35">
      <c r="A40" s="10" t="str">
        <f>'1st assessment'!A40</f>
        <v>Child 37</v>
      </c>
      <c r="B40" s="7">
        <f>'2nd assessment'!B40-'1st assessment'!B40</f>
        <v>0</v>
      </c>
      <c r="C40" s="7">
        <f>'2nd assessment'!C40-'1st assessment'!C40</f>
        <v>0</v>
      </c>
      <c r="D40" s="7">
        <f>'2nd assessment'!D40-'1st assessment'!D40</f>
        <v>0</v>
      </c>
      <c r="E40" s="7">
        <f>'2nd assessment'!E40-'1st assessment'!E40</f>
        <v>0</v>
      </c>
      <c r="F40" s="7">
        <f>'2nd assessment'!F40-'1st assessment'!F40</f>
        <v>0</v>
      </c>
      <c r="G40" s="7">
        <f>'2nd assessment'!G40-'1st assessment'!G40</f>
        <v>0</v>
      </c>
      <c r="H40" s="7">
        <f>'2nd assessment'!H40-'1st assessment'!G40</f>
        <v>0</v>
      </c>
      <c r="I40" s="7">
        <f>'2nd assessment'!I40-'1st assessment'!H40</f>
        <v>0</v>
      </c>
      <c r="J40" s="7">
        <f>'2nd assessment'!J40-'1st assessment'!I40</f>
        <v>0</v>
      </c>
      <c r="K40" s="7">
        <f>'2nd assessment'!K40-'1st assessment'!J40</f>
        <v>0</v>
      </c>
      <c r="L40" s="7">
        <f>'2nd assessment'!L40-'1st assessment'!K40</f>
        <v>0</v>
      </c>
      <c r="M40" s="4"/>
      <c r="N40" s="33">
        <f>'2nd assessment'!N40-'1st assessment'!N40</f>
        <v>0</v>
      </c>
      <c r="O40" s="34">
        <f>'2nd assessment'!O40-'1st assessment'!O40</f>
        <v>0</v>
      </c>
    </row>
    <row r="41" spans="1:15" ht="15" thickBot="1" x14ac:dyDescent="0.35">
      <c r="A41" s="11" t="str">
        <f>'1st assessment'!A41</f>
        <v>Child 38</v>
      </c>
      <c r="B41" s="7">
        <f>'2nd assessment'!B41-'1st assessment'!B41</f>
        <v>0</v>
      </c>
      <c r="C41" s="7">
        <f>'2nd assessment'!C41-'1st assessment'!C41</f>
        <v>0</v>
      </c>
      <c r="D41" s="7">
        <f>'2nd assessment'!D41-'1st assessment'!D41</f>
        <v>0</v>
      </c>
      <c r="E41" s="7">
        <f>'2nd assessment'!E41-'1st assessment'!E41</f>
        <v>0</v>
      </c>
      <c r="F41" s="7">
        <f>'2nd assessment'!F41-'1st assessment'!F41</f>
        <v>0</v>
      </c>
      <c r="G41" s="7">
        <f>'2nd assessment'!G41-'1st assessment'!G41</f>
        <v>0</v>
      </c>
      <c r="H41" s="7">
        <f>'2nd assessment'!H41-'1st assessment'!G41</f>
        <v>0</v>
      </c>
      <c r="I41" s="7">
        <f>'2nd assessment'!I41-'1st assessment'!H41</f>
        <v>0</v>
      </c>
      <c r="J41" s="7">
        <f>'2nd assessment'!J41-'1st assessment'!I41</f>
        <v>0</v>
      </c>
      <c r="K41" s="7">
        <f>'2nd assessment'!K41-'1st assessment'!J41</f>
        <v>0</v>
      </c>
      <c r="L41" s="7">
        <f>'2nd assessment'!L41-'1st assessment'!K41</f>
        <v>0</v>
      </c>
      <c r="M41" s="3"/>
      <c r="N41" s="33">
        <f>'2nd assessment'!N41-'1st assessment'!N41</f>
        <v>0</v>
      </c>
      <c r="O41" s="34">
        <f>'2nd assessment'!O41-'1st assessment'!O41</f>
        <v>0</v>
      </c>
    </row>
    <row r="42" spans="1:15" ht="15" thickBot="1" x14ac:dyDescent="0.35">
      <c r="A42" s="10" t="str">
        <f>'1st assessment'!A42</f>
        <v>Child 39</v>
      </c>
      <c r="B42" s="7">
        <f>'2nd assessment'!B42-'1st assessment'!B42</f>
        <v>0</v>
      </c>
      <c r="C42" s="7">
        <f>'2nd assessment'!C42-'1st assessment'!C42</f>
        <v>0</v>
      </c>
      <c r="D42" s="7">
        <f>'2nd assessment'!D42-'1st assessment'!D42</f>
        <v>0</v>
      </c>
      <c r="E42" s="7">
        <f>'2nd assessment'!E42-'1st assessment'!E42</f>
        <v>0</v>
      </c>
      <c r="F42" s="7">
        <f>'2nd assessment'!F42-'1st assessment'!F42</f>
        <v>0</v>
      </c>
      <c r="G42" s="7">
        <f>'2nd assessment'!G42-'1st assessment'!G42</f>
        <v>0</v>
      </c>
      <c r="H42" s="7">
        <f>'2nd assessment'!H42-'1st assessment'!G42</f>
        <v>0</v>
      </c>
      <c r="I42" s="7">
        <f>'2nd assessment'!I42-'1st assessment'!H42</f>
        <v>0</v>
      </c>
      <c r="J42" s="7">
        <f>'2nd assessment'!J42-'1st assessment'!I42</f>
        <v>0</v>
      </c>
      <c r="K42" s="7">
        <f>'2nd assessment'!K42-'1st assessment'!J42</f>
        <v>0</v>
      </c>
      <c r="L42" s="7">
        <f>'2nd assessment'!L42-'1st assessment'!K42</f>
        <v>0</v>
      </c>
      <c r="M42" s="4"/>
      <c r="N42" s="33">
        <f>'2nd assessment'!N42-'1st assessment'!N42</f>
        <v>0</v>
      </c>
      <c r="O42" s="34">
        <f>'2nd assessment'!O42-'1st assessment'!O42</f>
        <v>0</v>
      </c>
    </row>
    <row r="43" spans="1:15" ht="15" thickBot="1" x14ac:dyDescent="0.35">
      <c r="A43" s="11" t="str">
        <f>'1st assessment'!A43</f>
        <v>Child 40</v>
      </c>
      <c r="B43" s="7">
        <f>'2nd assessment'!B43-'1st assessment'!B43</f>
        <v>0</v>
      </c>
      <c r="C43" s="7">
        <f>'2nd assessment'!C43-'1st assessment'!C43</f>
        <v>0</v>
      </c>
      <c r="D43" s="7">
        <f>'2nd assessment'!D43-'1st assessment'!D43</f>
        <v>0</v>
      </c>
      <c r="E43" s="7">
        <f>'2nd assessment'!E43-'1st assessment'!E43</f>
        <v>0</v>
      </c>
      <c r="F43" s="7">
        <f>'2nd assessment'!F43-'1st assessment'!F43</f>
        <v>0</v>
      </c>
      <c r="G43" s="7">
        <f>'2nd assessment'!G43-'1st assessment'!G43</f>
        <v>0</v>
      </c>
      <c r="H43" s="7">
        <f>'2nd assessment'!H43-'1st assessment'!G43</f>
        <v>0</v>
      </c>
      <c r="I43" s="7">
        <f>'2nd assessment'!I43-'1st assessment'!H43</f>
        <v>0</v>
      </c>
      <c r="J43" s="7">
        <f>'2nd assessment'!J43-'1st assessment'!I43</f>
        <v>0</v>
      </c>
      <c r="K43" s="7">
        <f>'2nd assessment'!K43-'1st assessment'!J43</f>
        <v>0</v>
      </c>
      <c r="L43" s="7">
        <f>'2nd assessment'!L43-'1st assessment'!K43</f>
        <v>0</v>
      </c>
      <c r="M43" s="3"/>
      <c r="N43" s="33">
        <f>'2nd assessment'!N43-'1st assessment'!N43</f>
        <v>0</v>
      </c>
      <c r="O43" s="34">
        <f>'2nd assessment'!O43-'1st assessment'!O43</f>
        <v>0</v>
      </c>
    </row>
    <row r="44" spans="1:15" ht="15" thickBot="1" x14ac:dyDescent="0.35">
      <c r="A44" s="10" t="str">
        <f>'1st assessment'!A44</f>
        <v>Child 41</v>
      </c>
      <c r="B44" s="7">
        <f>'2nd assessment'!B44-'1st assessment'!B44</f>
        <v>0</v>
      </c>
      <c r="C44" s="7">
        <f>'2nd assessment'!C44-'1st assessment'!C44</f>
        <v>0</v>
      </c>
      <c r="D44" s="7">
        <f>'2nd assessment'!D44-'1st assessment'!D44</f>
        <v>0</v>
      </c>
      <c r="E44" s="7">
        <f>'2nd assessment'!E44-'1st assessment'!E44</f>
        <v>0</v>
      </c>
      <c r="F44" s="7">
        <f>'2nd assessment'!F44-'1st assessment'!F44</f>
        <v>0</v>
      </c>
      <c r="G44" s="7">
        <f>'2nd assessment'!G44-'1st assessment'!G44</f>
        <v>0</v>
      </c>
      <c r="H44" s="7">
        <f>'2nd assessment'!H44-'1st assessment'!G44</f>
        <v>0</v>
      </c>
      <c r="I44" s="7">
        <f>'2nd assessment'!I44-'1st assessment'!H44</f>
        <v>0</v>
      </c>
      <c r="J44" s="7">
        <f>'2nd assessment'!J44-'1st assessment'!I44</f>
        <v>0</v>
      </c>
      <c r="K44" s="7">
        <f>'2nd assessment'!K44-'1st assessment'!J44</f>
        <v>0</v>
      </c>
      <c r="L44" s="7">
        <f>'2nd assessment'!L44-'1st assessment'!K44</f>
        <v>0</v>
      </c>
      <c r="M44" s="4"/>
      <c r="N44" s="33">
        <f>'2nd assessment'!N44-'1st assessment'!N44</f>
        <v>0</v>
      </c>
      <c r="O44" s="34">
        <f>'2nd assessment'!O44-'1st assessment'!O44</f>
        <v>0</v>
      </c>
    </row>
    <row r="45" spans="1:15" ht="15" thickBot="1" x14ac:dyDescent="0.35">
      <c r="A45" s="11" t="str">
        <f>'1st assessment'!A45</f>
        <v>Child 42</v>
      </c>
      <c r="B45" s="7">
        <f>'2nd assessment'!B45-'1st assessment'!B45</f>
        <v>0</v>
      </c>
      <c r="C45" s="7">
        <f>'2nd assessment'!C45-'1st assessment'!C45</f>
        <v>0</v>
      </c>
      <c r="D45" s="7">
        <f>'2nd assessment'!D45-'1st assessment'!D45</f>
        <v>0</v>
      </c>
      <c r="E45" s="7">
        <f>'2nd assessment'!E45-'1st assessment'!E45</f>
        <v>0</v>
      </c>
      <c r="F45" s="7">
        <f>'2nd assessment'!F45-'1st assessment'!F45</f>
        <v>0</v>
      </c>
      <c r="G45" s="7">
        <f>'2nd assessment'!G45-'1st assessment'!G45</f>
        <v>0</v>
      </c>
      <c r="H45" s="7">
        <f>'2nd assessment'!H45-'1st assessment'!G45</f>
        <v>0</v>
      </c>
      <c r="I45" s="7">
        <f>'2nd assessment'!I45-'1st assessment'!H45</f>
        <v>0</v>
      </c>
      <c r="J45" s="7">
        <f>'2nd assessment'!J45-'1st assessment'!I45</f>
        <v>0</v>
      </c>
      <c r="K45" s="7">
        <f>'2nd assessment'!K45-'1st assessment'!J45</f>
        <v>0</v>
      </c>
      <c r="L45" s="7">
        <f>'2nd assessment'!L45-'1st assessment'!K45</f>
        <v>0</v>
      </c>
      <c r="M45" s="3"/>
      <c r="N45" s="33">
        <f>'2nd assessment'!N45-'1st assessment'!N45</f>
        <v>0</v>
      </c>
      <c r="O45" s="34">
        <f>'2nd assessment'!O45-'1st assessment'!O45</f>
        <v>0</v>
      </c>
    </row>
    <row r="46" spans="1:15" ht="15" thickBot="1" x14ac:dyDescent="0.35">
      <c r="A46" s="10" t="str">
        <f>'1st assessment'!A46</f>
        <v>Child 43</v>
      </c>
      <c r="B46" s="7">
        <f>'2nd assessment'!B46-'1st assessment'!B46</f>
        <v>0</v>
      </c>
      <c r="C46" s="7">
        <f>'2nd assessment'!C46-'1st assessment'!C46</f>
        <v>0</v>
      </c>
      <c r="D46" s="7">
        <f>'2nd assessment'!D46-'1st assessment'!D46</f>
        <v>0</v>
      </c>
      <c r="E46" s="7">
        <f>'2nd assessment'!E46-'1st assessment'!E46</f>
        <v>0</v>
      </c>
      <c r="F46" s="7">
        <f>'2nd assessment'!F46-'1st assessment'!F46</f>
        <v>0</v>
      </c>
      <c r="G46" s="7">
        <f>'2nd assessment'!G46-'1st assessment'!G46</f>
        <v>0</v>
      </c>
      <c r="H46" s="7">
        <f>'2nd assessment'!H46-'1st assessment'!G46</f>
        <v>0</v>
      </c>
      <c r="I46" s="7">
        <f>'2nd assessment'!I46-'1st assessment'!H46</f>
        <v>0</v>
      </c>
      <c r="J46" s="7">
        <f>'2nd assessment'!J46-'1st assessment'!I46</f>
        <v>0</v>
      </c>
      <c r="K46" s="7">
        <f>'2nd assessment'!K46-'1st assessment'!J46</f>
        <v>0</v>
      </c>
      <c r="L46" s="7">
        <f>'2nd assessment'!L46-'1st assessment'!K46</f>
        <v>0</v>
      </c>
      <c r="M46" s="4"/>
      <c r="N46" s="33">
        <f>'2nd assessment'!N46-'1st assessment'!N46</f>
        <v>0</v>
      </c>
      <c r="O46" s="34">
        <f>'2nd assessment'!O46-'1st assessment'!O46</f>
        <v>0</v>
      </c>
    </row>
    <row r="47" spans="1:15" ht="15" thickBot="1" x14ac:dyDescent="0.35">
      <c r="A47" s="11" t="str">
        <f>'1st assessment'!A47</f>
        <v>Child 44</v>
      </c>
      <c r="B47" s="7">
        <f>'2nd assessment'!B47-'1st assessment'!B47</f>
        <v>0</v>
      </c>
      <c r="C47" s="7">
        <f>'2nd assessment'!C47-'1st assessment'!C47</f>
        <v>0</v>
      </c>
      <c r="D47" s="7">
        <f>'2nd assessment'!D47-'1st assessment'!D47</f>
        <v>0</v>
      </c>
      <c r="E47" s="7">
        <f>'2nd assessment'!E47-'1st assessment'!E47</f>
        <v>0</v>
      </c>
      <c r="F47" s="7">
        <f>'2nd assessment'!F47-'1st assessment'!F47</f>
        <v>0</v>
      </c>
      <c r="G47" s="7">
        <f>'2nd assessment'!G47-'1st assessment'!G47</f>
        <v>0</v>
      </c>
      <c r="H47" s="7">
        <f>'2nd assessment'!H47-'1st assessment'!G47</f>
        <v>0</v>
      </c>
      <c r="I47" s="7">
        <f>'2nd assessment'!I47-'1st assessment'!H47</f>
        <v>0</v>
      </c>
      <c r="J47" s="7">
        <f>'2nd assessment'!J47-'1st assessment'!I47</f>
        <v>0</v>
      </c>
      <c r="K47" s="7">
        <f>'2nd assessment'!K47-'1st assessment'!J47</f>
        <v>0</v>
      </c>
      <c r="L47" s="7">
        <f>'2nd assessment'!L47-'1st assessment'!K47</f>
        <v>0</v>
      </c>
      <c r="M47" s="3"/>
      <c r="N47" s="33">
        <f>'2nd assessment'!N47-'1st assessment'!N47</f>
        <v>0</v>
      </c>
      <c r="O47" s="34">
        <f>'2nd assessment'!O47-'1st assessment'!O47</f>
        <v>0</v>
      </c>
    </row>
    <row r="48" spans="1:15" ht="15" thickBot="1" x14ac:dyDescent="0.35">
      <c r="A48" s="10" t="str">
        <f>'1st assessment'!A48</f>
        <v>Child 45</v>
      </c>
      <c r="B48" s="7">
        <f>'2nd assessment'!B48-'1st assessment'!B48</f>
        <v>0</v>
      </c>
      <c r="C48" s="7">
        <f>'2nd assessment'!C48-'1st assessment'!C48</f>
        <v>0</v>
      </c>
      <c r="D48" s="7">
        <f>'2nd assessment'!D48-'1st assessment'!D48</f>
        <v>0</v>
      </c>
      <c r="E48" s="7">
        <f>'2nd assessment'!E48-'1st assessment'!E48</f>
        <v>0</v>
      </c>
      <c r="F48" s="7">
        <f>'2nd assessment'!F48-'1st assessment'!F48</f>
        <v>0</v>
      </c>
      <c r="G48" s="7">
        <f>'2nd assessment'!G48-'1st assessment'!G48</f>
        <v>0</v>
      </c>
      <c r="H48" s="7">
        <f>'2nd assessment'!H48-'1st assessment'!G48</f>
        <v>0</v>
      </c>
      <c r="I48" s="7">
        <f>'2nd assessment'!I48-'1st assessment'!H48</f>
        <v>0</v>
      </c>
      <c r="J48" s="7">
        <f>'2nd assessment'!J48-'1st assessment'!I48</f>
        <v>0</v>
      </c>
      <c r="K48" s="7">
        <f>'2nd assessment'!K48-'1st assessment'!J48</f>
        <v>0</v>
      </c>
      <c r="L48" s="7">
        <f>'2nd assessment'!L48-'1st assessment'!K48</f>
        <v>0</v>
      </c>
      <c r="M48" s="4"/>
      <c r="N48" s="33">
        <f>'2nd assessment'!N48-'1st assessment'!N48</f>
        <v>0</v>
      </c>
      <c r="O48" s="34">
        <f>'2nd assessment'!O48-'1st assessment'!O48</f>
        <v>0</v>
      </c>
    </row>
    <row r="49" spans="1:15" ht="15" thickBot="1" x14ac:dyDescent="0.35">
      <c r="A49" s="11" t="str">
        <f>'1st assessment'!A49</f>
        <v>Child 46</v>
      </c>
      <c r="B49" s="7">
        <f>'2nd assessment'!B49-'1st assessment'!B49</f>
        <v>0</v>
      </c>
      <c r="C49" s="7">
        <f>'2nd assessment'!C49-'1st assessment'!C49</f>
        <v>0</v>
      </c>
      <c r="D49" s="7">
        <f>'2nd assessment'!D49-'1st assessment'!D49</f>
        <v>0</v>
      </c>
      <c r="E49" s="7">
        <f>'2nd assessment'!E49-'1st assessment'!E49</f>
        <v>0</v>
      </c>
      <c r="F49" s="7">
        <f>'2nd assessment'!F49-'1st assessment'!F49</f>
        <v>0</v>
      </c>
      <c r="G49" s="7">
        <f>'2nd assessment'!G49-'1st assessment'!G49</f>
        <v>0</v>
      </c>
      <c r="H49" s="7">
        <f>'2nd assessment'!H49-'1st assessment'!G49</f>
        <v>0</v>
      </c>
      <c r="I49" s="7">
        <f>'2nd assessment'!I49-'1st assessment'!H49</f>
        <v>0</v>
      </c>
      <c r="J49" s="7">
        <f>'2nd assessment'!J49-'1st assessment'!I49</f>
        <v>0</v>
      </c>
      <c r="K49" s="7">
        <f>'2nd assessment'!K49-'1st assessment'!J49</f>
        <v>0</v>
      </c>
      <c r="L49" s="7">
        <f>'2nd assessment'!L49-'1st assessment'!K49</f>
        <v>0</v>
      </c>
      <c r="M49" s="3"/>
      <c r="N49" s="33">
        <f>'2nd assessment'!N49-'1st assessment'!N49</f>
        <v>0</v>
      </c>
      <c r="O49" s="34">
        <f>'2nd assessment'!O49-'1st assessment'!O49</f>
        <v>0</v>
      </c>
    </row>
    <row r="50" spans="1:15" ht="15" thickBot="1" x14ac:dyDescent="0.35">
      <c r="A50" s="10" t="str">
        <f>'1st assessment'!A50</f>
        <v>Child 47</v>
      </c>
      <c r="B50" s="7">
        <f>'2nd assessment'!B50-'1st assessment'!B50</f>
        <v>0</v>
      </c>
      <c r="C50" s="7">
        <f>'2nd assessment'!C50-'1st assessment'!C50</f>
        <v>0</v>
      </c>
      <c r="D50" s="7">
        <f>'2nd assessment'!D50-'1st assessment'!D50</f>
        <v>0</v>
      </c>
      <c r="E50" s="7">
        <f>'2nd assessment'!E50-'1st assessment'!E50</f>
        <v>0</v>
      </c>
      <c r="F50" s="7">
        <f>'2nd assessment'!F50-'1st assessment'!F50</f>
        <v>0</v>
      </c>
      <c r="G50" s="7">
        <f>'2nd assessment'!G50-'1st assessment'!G50</f>
        <v>0</v>
      </c>
      <c r="H50" s="7">
        <f>'2nd assessment'!H50-'1st assessment'!G50</f>
        <v>0</v>
      </c>
      <c r="I50" s="7">
        <f>'2nd assessment'!I50-'1st assessment'!H50</f>
        <v>0</v>
      </c>
      <c r="J50" s="7">
        <f>'2nd assessment'!J50-'1st assessment'!I50</f>
        <v>0</v>
      </c>
      <c r="K50" s="7">
        <f>'2nd assessment'!K50-'1st assessment'!J50</f>
        <v>0</v>
      </c>
      <c r="L50" s="7">
        <f>'2nd assessment'!L50-'1st assessment'!K50</f>
        <v>0</v>
      </c>
      <c r="M50" s="4"/>
      <c r="N50" s="33">
        <f>'2nd assessment'!N50-'1st assessment'!N50</f>
        <v>0</v>
      </c>
      <c r="O50" s="34">
        <f>'2nd assessment'!O50-'1st assessment'!O50</f>
        <v>0</v>
      </c>
    </row>
    <row r="51" spans="1:15" ht="15" thickBot="1" x14ac:dyDescent="0.35">
      <c r="A51" s="11" t="str">
        <f>'1st assessment'!A51</f>
        <v>Child 48</v>
      </c>
      <c r="B51" s="7">
        <f>'2nd assessment'!B51-'1st assessment'!B51</f>
        <v>0</v>
      </c>
      <c r="C51" s="7">
        <f>'2nd assessment'!C51-'1st assessment'!C51</f>
        <v>0</v>
      </c>
      <c r="D51" s="7">
        <f>'2nd assessment'!D51-'1st assessment'!D51</f>
        <v>0</v>
      </c>
      <c r="E51" s="7">
        <f>'2nd assessment'!E51-'1st assessment'!E51</f>
        <v>0</v>
      </c>
      <c r="F51" s="7">
        <f>'2nd assessment'!F51-'1st assessment'!F51</f>
        <v>0</v>
      </c>
      <c r="G51" s="7">
        <f>'2nd assessment'!G51-'1st assessment'!G51</f>
        <v>0</v>
      </c>
      <c r="H51" s="7">
        <f>'2nd assessment'!H51-'1st assessment'!G51</f>
        <v>0</v>
      </c>
      <c r="I51" s="7">
        <f>'2nd assessment'!I51-'1st assessment'!H51</f>
        <v>0</v>
      </c>
      <c r="J51" s="7">
        <f>'2nd assessment'!J51-'1st assessment'!I51</f>
        <v>0</v>
      </c>
      <c r="K51" s="7">
        <f>'2nd assessment'!K51-'1st assessment'!J51</f>
        <v>0</v>
      </c>
      <c r="L51" s="7">
        <f>'2nd assessment'!L51-'1st assessment'!K51</f>
        <v>0</v>
      </c>
      <c r="M51" s="3"/>
      <c r="N51" s="33">
        <f>'2nd assessment'!N51-'1st assessment'!N51</f>
        <v>0</v>
      </c>
      <c r="O51" s="34">
        <f>'2nd assessment'!O51-'1st assessment'!O51</f>
        <v>0</v>
      </c>
    </row>
    <row r="52" spans="1:15" ht="15" thickBot="1" x14ac:dyDescent="0.35">
      <c r="A52" s="10" t="str">
        <f>'1st assessment'!A52</f>
        <v>Child 49</v>
      </c>
      <c r="B52" s="7">
        <f>'2nd assessment'!B52-'1st assessment'!B52</f>
        <v>0</v>
      </c>
      <c r="C52" s="7">
        <f>'2nd assessment'!C52-'1st assessment'!C52</f>
        <v>0</v>
      </c>
      <c r="D52" s="7">
        <f>'2nd assessment'!D52-'1st assessment'!D52</f>
        <v>0</v>
      </c>
      <c r="E52" s="7">
        <f>'2nd assessment'!E52-'1st assessment'!E52</f>
        <v>0</v>
      </c>
      <c r="F52" s="7">
        <f>'2nd assessment'!F52-'1st assessment'!F52</f>
        <v>0</v>
      </c>
      <c r="G52" s="7">
        <f>'2nd assessment'!G52-'1st assessment'!G52</f>
        <v>0</v>
      </c>
      <c r="H52" s="7">
        <f>'2nd assessment'!H52-'1st assessment'!G52</f>
        <v>0</v>
      </c>
      <c r="I52" s="7">
        <f>'2nd assessment'!I52-'1st assessment'!H52</f>
        <v>0</v>
      </c>
      <c r="J52" s="7">
        <f>'2nd assessment'!J52-'1st assessment'!I52</f>
        <v>0</v>
      </c>
      <c r="K52" s="7">
        <f>'2nd assessment'!K52-'1st assessment'!J52</f>
        <v>0</v>
      </c>
      <c r="L52" s="7">
        <f>'2nd assessment'!L52-'1st assessment'!K52</f>
        <v>0</v>
      </c>
      <c r="M52" s="4"/>
      <c r="N52" s="33">
        <f>'2nd assessment'!N52-'1st assessment'!N52</f>
        <v>0</v>
      </c>
      <c r="O52" s="34">
        <f>'2nd assessment'!O52-'1st assessment'!O52</f>
        <v>0</v>
      </c>
    </row>
    <row r="53" spans="1:15" ht="15" thickBot="1" x14ac:dyDescent="0.35">
      <c r="A53" s="11" t="str">
        <f>'1st assessment'!A53</f>
        <v>Child 50</v>
      </c>
      <c r="B53" s="7">
        <f>'2nd assessment'!B53-'1st assessment'!B53</f>
        <v>0</v>
      </c>
      <c r="C53" s="7">
        <f>'2nd assessment'!C53-'1st assessment'!C53</f>
        <v>0</v>
      </c>
      <c r="D53" s="7">
        <f>'2nd assessment'!D53-'1st assessment'!D53</f>
        <v>0</v>
      </c>
      <c r="E53" s="7">
        <f>'2nd assessment'!E53-'1st assessment'!E53</f>
        <v>0</v>
      </c>
      <c r="F53" s="7">
        <f>'2nd assessment'!F53-'1st assessment'!F53</f>
        <v>0</v>
      </c>
      <c r="G53" s="7">
        <f>'2nd assessment'!G53-'1st assessment'!G53</f>
        <v>0</v>
      </c>
      <c r="H53" s="7">
        <f>'2nd assessment'!H53-'1st assessment'!G53</f>
        <v>0</v>
      </c>
      <c r="I53" s="7">
        <f>'2nd assessment'!I53-'1st assessment'!H53</f>
        <v>0</v>
      </c>
      <c r="J53" s="7">
        <f>'2nd assessment'!J53-'1st assessment'!I53</f>
        <v>0</v>
      </c>
      <c r="K53" s="7">
        <f>'2nd assessment'!K53-'1st assessment'!J53</f>
        <v>0</v>
      </c>
      <c r="L53" s="7">
        <f>'2nd assessment'!L53-'1st assessment'!K53</f>
        <v>0</v>
      </c>
      <c r="M53" s="3"/>
      <c r="N53" s="33">
        <f>'2nd assessment'!N53-'1st assessment'!N53</f>
        <v>0</v>
      </c>
      <c r="O53" s="34">
        <f>'2nd assessment'!O53-'1st assessment'!O53</f>
        <v>0</v>
      </c>
    </row>
    <row r="54" spans="1:15" ht="15" thickBot="1" x14ac:dyDescent="0.35">
      <c r="A54" s="10" t="str">
        <f>'1st assessment'!A54</f>
        <v>Child 51</v>
      </c>
      <c r="B54" s="7">
        <f>'2nd assessment'!B54-'1st assessment'!B54</f>
        <v>0</v>
      </c>
      <c r="C54" s="7">
        <f>'2nd assessment'!C54-'1st assessment'!C54</f>
        <v>0</v>
      </c>
      <c r="D54" s="7">
        <f>'2nd assessment'!D54-'1st assessment'!D54</f>
        <v>0</v>
      </c>
      <c r="E54" s="7">
        <f>'2nd assessment'!E54-'1st assessment'!E54</f>
        <v>0</v>
      </c>
      <c r="F54" s="7">
        <f>'2nd assessment'!F54-'1st assessment'!F54</f>
        <v>0</v>
      </c>
      <c r="G54" s="7">
        <f>'2nd assessment'!G54-'1st assessment'!G54</f>
        <v>0</v>
      </c>
      <c r="H54" s="7">
        <f>'2nd assessment'!H54-'1st assessment'!G54</f>
        <v>0</v>
      </c>
      <c r="I54" s="7">
        <f>'2nd assessment'!I54-'1st assessment'!H54</f>
        <v>0</v>
      </c>
      <c r="J54" s="7">
        <f>'2nd assessment'!J54-'1st assessment'!I54</f>
        <v>0</v>
      </c>
      <c r="K54" s="7">
        <f>'2nd assessment'!K54-'1st assessment'!J54</f>
        <v>0</v>
      </c>
      <c r="L54" s="7">
        <f>'2nd assessment'!L54-'1st assessment'!K54</f>
        <v>0</v>
      </c>
      <c r="M54" s="4"/>
      <c r="N54" s="33">
        <f>'2nd assessment'!N54-'1st assessment'!N54</f>
        <v>0</v>
      </c>
      <c r="O54" s="34">
        <f>'2nd assessment'!O54-'1st assessment'!O54</f>
        <v>0</v>
      </c>
    </row>
    <row r="55" spans="1:15" ht="15" thickBot="1" x14ac:dyDescent="0.35">
      <c r="A55" s="11" t="str">
        <f>'1st assessment'!A55</f>
        <v>Child 52</v>
      </c>
      <c r="B55" s="7">
        <f>'2nd assessment'!B55-'1st assessment'!B55</f>
        <v>0</v>
      </c>
      <c r="C55" s="7">
        <f>'2nd assessment'!C55-'1st assessment'!C55</f>
        <v>0</v>
      </c>
      <c r="D55" s="7">
        <f>'2nd assessment'!D55-'1st assessment'!D55</f>
        <v>0</v>
      </c>
      <c r="E55" s="7">
        <f>'2nd assessment'!E55-'1st assessment'!E55</f>
        <v>0</v>
      </c>
      <c r="F55" s="7">
        <f>'2nd assessment'!F55-'1st assessment'!F55</f>
        <v>0</v>
      </c>
      <c r="G55" s="7">
        <f>'2nd assessment'!G55-'1st assessment'!G55</f>
        <v>0</v>
      </c>
      <c r="H55" s="7">
        <f>'2nd assessment'!H55-'1st assessment'!G55</f>
        <v>0</v>
      </c>
      <c r="I55" s="7">
        <f>'2nd assessment'!I55-'1st assessment'!H55</f>
        <v>0</v>
      </c>
      <c r="J55" s="7">
        <f>'2nd assessment'!J55-'1st assessment'!I55</f>
        <v>0</v>
      </c>
      <c r="K55" s="7">
        <f>'2nd assessment'!K55-'1st assessment'!J55</f>
        <v>0</v>
      </c>
      <c r="L55" s="7">
        <f>'2nd assessment'!L55-'1st assessment'!K55</f>
        <v>0</v>
      </c>
      <c r="M55" s="3"/>
      <c r="N55" s="33">
        <f>'2nd assessment'!N55-'1st assessment'!N55</f>
        <v>0</v>
      </c>
      <c r="O55" s="34">
        <f>'2nd assessment'!O55-'1st assessment'!O55</f>
        <v>0</v>
      </c>
    </row>
    <row r="56" spans="1:15" ht="15" thickBot="1" x14ac:dyDescent="0.35">
      <c r="A56" s="10" t="str">
        <f>'1st assessment'!A56</f>
        <v>Child 53</v>
      </c>
      <c r="B56" s="7">
        <f>'2nd assessment'!B56-'1st assessment'!B56</f>
        <v>0</v>
      </c>
      <c r="C56" s="7">
        <f>'2nd assessment'!C56-'1st assessment'!C56</f>
        <v>0</v>
      </c>
      <c r="D56" s="7">
        <f>'2nd assessment'!D56-'1st assessment'!D56</f>
        <v>0</v>
      </c>
      <c r="E56" s="7">
        <f>'2nd assessment'!E56-'1st assessment'!E56</f>
        <v>0</v>
      </c>
      <c r="F56" s="7">
        <f>'2nd assessment'!F56-'1st assessment'!F56</f>
        <v>0</v>
      </c>
      <c r="G56" s="7">
        <f>'2nd assessment'!G56-'1st assessment'!G56</f>
        <v>0</v>
      </c>
      <c r="H56" s="7">
        <f>'2nd assessment'!H56-'1st assessment'!G56</f>
        <v>0</v>
      </c>
      <c r="I56" s="7">
        <f>'2nd assessment'!I56-'1st assessment'!H56</f>
        <v>0</v>
      </c>
      <c r="J56" s="7">
        <f>'2nd assessment'!J56-'1st assessment'!I56</f>
        <v>0</v>
      </c>
      <c r="K56" s="7">
        <f>'2nd assessment'!K56-'1st assessment'!J56</f>
        <v>0</v>
      </c>
      <c r="L56" s="7">
        <f>'2nd assessment'!L56-'1st assessment'!K56</f>
        <v>0</v>
      </c>
      <c r="M56" s="4"/>
      <c r="N56" s="33">
        <f>'2nd assessment'!N56-'1st assessment'!N56</f>
        <v>0</v>
      </c>
      <c r="O56" s="34">
        <f>'2nd assessment'!O56-'1st assessment'!O56</f>
        <v>0</v>
      </c>
    </row>
    <row r="57" spans="1:15" ht="15" thickBot="1" x14ac:dyDescent="0.35">
      <c r="A57" s="11" t="str">
        <f>'1st assessment'!A57</f>
        <v>Child 54</v>
      </c>
      <c r="B57" s="7">
        <f>'2nd assessment'!B57-'1st assessment'!B57</f>
        <v>0</v>
      </c>
      <c r="C57" s="7">
        <f>'2nd assessment'!C57-'1st assessment'!C57</f>
        <v>0</v>
      </c>
      <c r="D57" s="7">
        <f>'2nd assessment'!D57-'1st assessment'!D57</f>
        <v>0</v>
      </c>
      <c r="E57" s="7">
        <f>'2nd assessment'!E57-'1st assessment'!E57</f>
        <v>0</v>
      </c>
      <c r="F57" s="7">
        <f>'2nd assessment'!F57-'1st assessment'!F57</f>
        <v>0</v>
      </c>
      <c r="G57" s="7">
        <f>'2nd assessment'!G57-'1st assessment'!G57</f>
        <v>0</v>
      </c>
      <c r="H57" s="7">
        <f>'2nd assessment'!H57-'1st assessment'!G57</f>
        <v>0</v>
      </c>
      <c r="I57" s="7">
        <f>'2nd assessment'!I57-'1st assessment'!H57</f>
        <v>0</v>
      </c>
      <c r="J57" s="7">
        <f>'2nd assessment'!J57-'1st assessment'!I57</f>
        <v>0</v>
      </c>
      <c r="K57" s="7">
        <f>'2nd assessment'!K57-'1st assessment'!J57</f>
        <v>0</v>
      </c>
      <c r="L57" s="7">
        <f>'2nd assessment'!L57-'1st assessment'!K57</f>
        <v>0</v>
      </c>
      <c r="M57" s="3"/>
      <c r="N57" s="33">
        <f>'2nd assessment'!N57-'1st assessment'!N57</f>
        <v>0</v>
      </c>
      <c r="O57" s="34">
        <f>'2nd assessment'!O57-'1st assessment'!O57</f>
        <v>0</v>
      </c>
    </row>
    <row r="58" spans="1:15" ht="15" thickBot="1" x14ac:dyDescent="0.35">
      <c r="A58" s="10" t="str">
        <f>'1st assessment'!A58</f>
        <v>Child 55</v>
      </c>
      <c r="B58" s="7">
        <f>'2nd assessment'!B58-'1st assessment'!B58</f>
        <v>0</v>
      </c>
      <c r="C58" s="7">
        <f>'2nd assessment'!C58-'1st assessment'!C58</f>
        <v>0</v>
      </c>
      <c r="D58" s="7">
        <f>'2nd assessment'!D58-'1st assessment'!D58</f>
        <v>0</v>
      </c>
      <c r="E58" s="7">
        <f>'2nd assessment'!E58-'1st assessment'!E58</f>
        <v>0</v>
      </c>
      <c r="F58" s="7">
        <f>'2nd assessment'!F58-'1st assessment'!F58</f>
        <v>0</v>
      </c>
      <c r="G58" s="7">
        <f>'2nd assessment'!G58-'1st assessment'!G58</f>
        <v>0</v>
      </c>
      <c r="H58" s="7">
        <f>'2nd assessment'!H58-'1st assessment'!G58</f>
        <v>0</v>
      </c>
      <c r="I58" s="7">
        <f>'2nd assessment'!I58-'1st assessment'!H58</f>
        <v>0</v>
      </c>
      <c r="J58" s="7">
        <f>'2nd assessment'!J58-'1st assessment'!I58</f>
        <v>0</v>
      </c>
      <c r="K58" s="7">
        <f>'2nd assessment'!K58-'1st assessment'!J58</f>
        <v>0</v>
      </c>
      <c r="L58" s="7">
        <f>'2nd assessment'!L58-'1st assessment'!K58</f>
        <v>0</v>
      </c>
      <c r="M58" s="4"/>
      <c r="N58" s="33">
        <f>'2nd assessment'!N58-'1st assessment'!N58</f>
        <v>0</v>
      </c>
      <c r="O58" s="34">
        <f>'2nd assessment'!O58-'1st assessment'!O58</f>
        <v>0</v>
      </c>
    </row>
    <row r="59" spans="1:15" ht="15" thickBot="1" x14ac:dyDescent="0.35">
      <c r="A59" s="11" t="str">
        <f>'1st assessment'!A59</f>
        <v>Child 56</v>
      </c>
      <c r="B59" s="7">
        <f>'2nd assessment'!B59-'1st assessment'!B59</f>
        <v>0</v>
      </c>
      <c r="C59" s="7">
        <f>'2nd assessment'!C59-'1st assessment'!C59</f>
        <v>0</v>
      </c>
      <c r="D59" s="7">
        <f>'2nd assessment'!D59-'1st assessment'!D59</f>
        <v>0</v>
      </c>
      <c r="E59" s="7">
        <f>'2nd assessment'!E59-'1st assessment'!E59</f>
        <v>0</v>
      </c>
      <c r="F59" s="7">
        <f>'2nd assessment'!F59-'1st assessment'!F59</f>
        <v>0</v>
      </c>
      <c r="G59" s="7">
        <f>'2nd assessment'!G59-'1st assessment'!G59</f>
        <v>0</v>
      </c>
      <c r="H59" s="7">
        <f>'2nd assessment'!H59-'1st assessment'!G59</f>
        <v>0</v>
      </c>
      <c r="I59" s="7">
        <f>'2nd assessment'!I59-'1st assessment'!H59</f>
        <v>0</v>
      </c>
      <c r="J59" s="7">
        <f>'2nd assessment'!J59-'1st assessment'!I59</f>
        <v>0</v>
      </c>
      <c r="K59" s="7">
        <f>'2nd assessment'!K59-'1st assessment'!J59</f>
        <v>0</v>
      </c>
      <c r="L59" s="7">
        <f>'2nd assessment'!L59-'1st assessment'!K59</f>
        <v>0</v>
      </c>
      <c r="M59" s="3"/>
      <c r="N59" s="33">
        <f>'2nd assessment'!N59-'1st assessment'!N59</f>
        <v>0</v>
      </c>
      <c r="O59" s="34">
        <f>'2nd assessment'!O59-'1st assessment'!O59</f>
        <v>0</v>
      </c>
    </row>
    <row r="60" spans="1:15" ht="15" thickBot="1" x14ac:dyDescent="0.35">
      <c r="A60" s="10" t="str">
        <f>'1st assessment'!A60</f>
        <v>Child 57</v>
      </c>
      <c r="B60" s="7">
        <f>'2nd assessment'!B60-'1st assessment'!B60</f>
        <v>0</v>
      </c>
      <c r="C60" s="7">
        <f>'2nd assessment'!C60-'1st assessment'!C60</f>
        <v>0</v>
      </c>
      <c r="D60" s="7">
        <f>'2nd assessment'!D60-'1st assessment'!D60</f>
        <v>0</v>
      </c>
      <c r="E60" s="7">
        <f>'2nd assessment'!E60-'1st assessment'!E60</f>
        <v>0</v>
      </c>
      <c r="F60" s="7">
        <f>'2nd assessment'!F60-'1st assessment'!F60</f>
        <v>0</v>
      </c>
      <c r="G60" s="7">
        <f>'2nd assessment'!G60-'1st assessment'!G60</f>
        <v>0</v>
      </c>
      <c r="H60" s="7">
        <f>'2nd assessment'!H60-'1st assessment'!G60</f>
        <v>0</v>
      </c>
      <c r="I60" s="7">
        <f>'2nd assessment'!I60-'1st assessment'!H60</f>
        <v>0</v>
      </c>
      <c r="J60" s="7">
        <f>'2nd assessment'!J60-'1st assessment'!I60</f>
        <v>0</v>
      </c>
      <c r="K60" s="7">
        <f>'2nd assessment'!K60-'1st assessment'!J60</f>
        <v>0</v>
      </c>
      <c r="L60" s="7">
        <f>'2nd assessment'!L60-'1st assessment'!K60</f>
        <v>0</v>
      </c>
      <c r="M60" s="4"/>
      <c r="N60" s="33">
        <f>'2nd assessment'!N60-'1st assessment'!N60</f>
        <v>0</v>
      </c>
      <c r="O60" s="34">
        <f>'2nd assessment'!O60-'1st assessment'!O60</f>
        <v>0</v>
      </c>
    </row>
    <row r="61" spans="1:15" ht="15" thickBot="1" x14ac:dyDescent="0.35">
      <c r="A61" s="11" t="str">
        <f>'1st assessment'!A61</f>
        <v>Child 58</v>
      </c>
      <c r="B61" s="7">
        <f>'2nd assessment'!B61-'1st assessment'!B61</f>
        <v>0</v>
      </c>
      <c r="C61" s="7">
        <f>'2nd assessment'!C61-'1st assessment'!C61</f>
        <v>0</v>
      </c>
      <c r="D61" s="7">
        <f>'2nd assessment'!D61-'1st assessment'!D61</f>
        <v>0</v>
      </c>
      <c r="E61" s="7">
        <f>'2nd assessment'!E61-'1st assessment'!E61</f>
        <v>0</v>
      </c>
      <c r="F61" s="7">
        <f>'2nd assessment'!F61-'1st assessment'!F61</f>
        <v>0</v>
      </c>
      <c r="G61" s="7">
        <f>'2nd assessment'!G61-'1st assessment'!G61</f>
        <v>0</v>
      </c>
      <c r="H61" s="7">
        <f>'2nd assessment'!H61-'1st assessment'!G61</f>
        <v>0</v>
      </c>
      <c r="I61" s="7">
        <f>'2nd assessment'!I61-'1st assessment'!H61</f>
        <v>0</v>
      </c>
      <c r="J61" s="7">
        <f>'2nd assessment'!J61-'1st assessment'!I61</f>
        <v>0</v>
      </c>
      <c r="K61" s="7">
        <f>'2nd assessment'!K61-'1st assessment'!J61</f>
        <v>0</v>
      </c>
      <c r="L61" s="7">
        <f>'2nd assessment'!L61-'1st assessment'!K61</f>
        <v>0</v>
      </c>
      <c r="M61" s="3"/>
      <c r="N61" s="33">
        <f>'2nd assessment'!N61-'1st assessment'!N61</f>
        <v>0</v>
      </c>
      <c r="O61" s="34">
        <f>'2nd assessment'!O61-'1st assessment'!O61</f>
        <v>0</v>
      </c>
    </row>
    <row r="62" spans="1:15" ht="15" thickBot="1" x14ac:dyDescent="0.35">
      <c r="A62" s="10" t="str">
        <f>'1st assessment'!A62</f>
        <v>Child 59</v>
      </c>
      <c r="B62" s="7">
        <f>'2nd assessment'!B62-'1st assessment'!B62</f>
        <v>0</v>
      </c>
      <c r="C62" s="7">
        <f>'2nd assessment'!C62-'1st assessment'!C62</f>
        <v>0</v>
      </c>
      <c r="D62" s="7">
        <f>'2nd assessment'!D62-'1st assessment'!D62</f>
        <v>0</v>
      </c>
      <c r="E62" s="7">
        <f>'2nd assessment'!E62-'1st assessment'!E62</f>
        <v>0</v>
      </c>
      <c r="F62" s="7">
        <f>'2nd assessment'!F62-'1st assessment'!F62</f>
        <v>0</v>
      </c>
      <c r="G62" s="7">
        <f>'2nd assessment'!G62-'1st assessment'!G62</f>
        <v>0</v>
      </c>
      <c r="H62" s="7">
        <f>'2nd assessment'!H62-'1st assessment'!G62</f>
        <v>0</v>
      </c>
      <c r="I62" s="7">
        <f>'2nd assessment'!I62-'1st assessment'!H62</f>
        <v>0</v>
      </c>
      <c r="J62" s="7">
        <f>'2nd assessment'!J62-'1st assessment'!I62</f>
        <v>0</v>
      </c>
      <c r="K62" s="7">
        <f>'2nd assessment'!K62-'1st assessment'!J62</f>
        <v>0</v>
      </c>
      <c r="L62" s="7">
        <f>'2nd assessment'!L62-'1st assessment'!K62</f>
        <v>0</v>
      </c>
      <c r="M62" s="4"/>
      <c r="N62" s="33">
        <f>'2nd assessment'!N62-'1st assessment'!N62</f>
        <v>0</v>
      </c>
      <c r="O62" s="34">
        <f>'2nd assessment'!O62-'1st assessment'!O62</f>
        <v>0</v>
      </c>
    </row>
    <row r="63" spans="1:15" ht="15" thickBot="1" x14ac:dyDescent="0.35">
      <c r="A63" s="12" t="str">
        <f>'1st assessment'!A63</f>
        <v>Child 60</v>
      </c>
      <c r="B63" s="13">
        <f>'2nd assessment'!B63-'1st assessment'!B63</f>
        <v>0</v>
      </c>
      <c r="C63" s="13">
        <f>'2nd assessment'!C63-'1st assessment'!C63</f>
        <v>0</v>
      </c>
      <c r="D63" s="13">
        <f>'2nd assessment'!D63-'1st assessment'!D63</f>
        <v>0</v>
      </c>
      <c r="E63" s="13">
        <f>'2nd assessment'!E63-'1st assessment'!E63</f>
        <v>0</v>
      </c>
      <c r="F63" s="13">
        <f>'2nd assessment'!F63-'1st assessment'!F63</f>
        <v>0</v>
      </c>
      <c r="G63" s="13">
        <f>'2nd assessment'!G63-'1st assessment'!G63</f>
        <v>0</v>
      </c>
      <c r="H63" s="13">
        <f>'2nd assessment'!H63-'1st assessment'!G63</f>
        <v>0</v>
      </c>
      <c r="I63" s="13">
        <f>'2nd assessment'!I63-'1st assessment'!H63</f>
        <v>0</v>
      </c>
      <c r="J63" s="13">
        <f>'2nd assessment'!J63-'1st assessment'!I63</f>
        <v>0</v>
      </c>
      <c r="K63" s="13">
        <f>'2nd assessment'!K63-'1st assessment'!J63</f>
        <v>0</v>
      </c>
      <c r="L63" s="13">
        <f>'2nd assessment'!L63-'1st assessment'!K63</f>
        <v>0</v>
      </c>
      <c r="M63" s="14"/>
      <c r="N63" s="35">
        <f>'2nd assessment'!N63-'1st assessment'!N63</f>
        <v>0</v>
      </c>
      <c r="O63" s="36">
        <f>'2nd assessment'!O63-'1st assessment'!O63</f>
        <v>0</v>
      </c>
    </row>
  </sheetData>
  <phoneticPr fontId="5" type="noConversion"/>
  <conditionalFormatting sqref="B63:L63 B4:L19 B20:F59 H20:L59 B62:F62 H62:L62 G20:G63">
    <cfRule type="cellIs" dxfId="42" priority="5" operator="lessThan">
      <formula>0</formula>
    </cfRule>
    <cfRule type="cellIs" dxfId="41" priority="6" operator="greaterThan">
      <formula>0</formula>
    </cfRule>
  </conditionalFormatting>
  <conditionalFormatting sqref="B60:F61 H60:L61">
    <cfRule type="cellIs" dxfId="40" priority="3" operator="lessThan">
      <formula>0</formula>
    </cfRule>
    <cfRule type="cellIs" dxfId="39" priority="4" operator="greaterThan">
      <formula>0</formula>
    </cfRule>
  </conditionalFormatting>
  <conditionalFormatting sqref="N4:O63">
    <cfRule type="cellIs" dxfId="38" priority="1" operator="lessThan">
      <formula>0</formula>
    </cfRule>
    <cfRule type="cellIs" dxfId="37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4423-D91C-4255-AD11-52C25B24BAD3}">
  <sheetPr>
    <pageSetUpPr fitToPage="1"/>
  </sheetPr>
  <dimension ref="A1:O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12" width="10.77734375" customWidth="1"/>
    <col min="13" max="13" width="3.109375" customWidth="1"/>
    <col min="14" max="15" width="10.77734375" customWidth="1"/>
  </cols>
  <sheetData>
    <row r="1" spans="1:15" ht="15" thickBot="1" x14ac:dyDescent="0.35"/>
    <row r="2" spans="1:15" ht="75" thickBot="1" x14ac:dyDescent="0.35">
      <c r="A2" s="8"/>
      <c r="B2" s="37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8" t="s">
        <v>84</v>
      </c>
      <c r="I2" s="38" t="s">
        <v>83</v>
      </c>
      <c r="J2" s="38" t="s">
        <v>86</v>
      </c>
      <c r="K2" s="39" t="s">
        <v>85</v>
      </c>
      <c r="L2" s="39" t="s">
        <v>82</v>
      </c>
      <c r="M2" s="8"/>
      <c r="N2" s="1" t="s">
        <v>60</v>
      </c>
      <c r="O2" s="9" t="s">
        <v>61</v>
      </c>
    </row>
    <row r="3" spans="1:15" s="19" customFormat="1" ht="15" thickBot="1" x14ac:dyDescent="0.35">
      <c r="A3" s="17" t="s">
        <v>62</v>
      </c>
      <c r="B3" s="18" t="s">
        <v>63</v>
      </c>
      <c r="C3" s="18" t="s">
        <v>64</v>
      </c>
      <c r="D3" s="18" t="s">
        <v>65</v>
      </c>
      <c r="E3" s="18" t="s">
        <v>66</v>
      </c>
      <c r="F3" s="18" t="s">
        <v>67</v>
      </c>
      <c r="G3" s="18" t="s">
        <v>68</v>
      </c>
      <c r="H3" s="18" t="s">
        <v>69</v>
      </c>
      <c r="I3" s="18" t="s">
        <v>70</v>
      </c>
      <c r="J3" s="18" t="s">
        <v>71</v>
      </c>
      <c r="K3" s="18" t="s">
        <v>72</v>
      </c>
      <c r="L3" s="18" t="s">
        <v>73</v>
      </c>
      <c r="M3" s="18"/>
      <c r="N3" s="20" t="s">
        <v>74</v>
      </c>
      <c r="O3" s="18" t="s">
        <v>75</v>
      </c>
    </row>
    <row r="4" spans="1:15" x14ac:dyDescent="0.3">
      <c r="A4" s="10" t="str">
        <f>'1st assessment'!A4</f>
        <v>Child 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5"/>
      <c r="O4" s="26"/>
    </row>
    <row r="5" spans="1:15" ht="15" thickBot="1" x14ac:dyDescent="0.35">
      <c r="A5" s="11" t="str">
        <f>'1st assessment'!A5</f>
        <v>Child 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/>
      <c r="O5" s="28"/>
    </row>
    <row r="6" spans="1:15" x14ac:dyDescent="0.3">
      <c r="A6" s="10" t="str">
        <f>'1st assessment'!A6</f>
        <v>Child 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30"/>
    </row>
    <row r="7" spans="1:15" ht="15" thickBot="1" x14ac:dyDescent="0.35">
      <c r="A7" s="11" t="str">
        <f>'1st assessment'!A7</f>
        <v>Child 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7"/>
      <c r="O7" s="28"/>
    </row>
    <row r="8" spans="1:15" x14ac:dyDescent="0.3">
      <c r="A8" s="10" t="str">
        <f>'1st assessment'!A8</f>
        <v>Child 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9"/>
      <c r="O8" s="30"/>
    </row>
    <row r="9" spans="1:15" ht="15" thickBot="1" x14ac:dyDescent="0.35">
      <c r="A9" s="11" t="str">
        <f>'1st assessment'!A9</f>
        <v>Child 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7"/>
      <c r="O9" s="28"/>
    </row>
    <row r="10" spans="1:15" x14ac:dyDescent="0.3">
      <c r="A10" s="10" t="str">
        <f>'1st assessment'!A10</f>
        <v>Child 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9"/>
      <c r="O10" s="30"/>
    </row>
    <row r="11" spans="1:15" ht="15" thickBot="1" x14ac:dyDescent="0.35">
      <c r="A11" s="11" t="str">
        <f>'1st assessment'!A11</f>
        <v>Child 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/>
      <c r="O11" s="28"/>
    </row>
    <row r="12" spans="1:15" x14ac:dyDescent="0.3">
      <c r="A12" s="10" t="str">
        <f>'1st assessment'!A12</f>
        <v>Child 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9"/>
      <c r="O12" s="30"/>
    </row>
    <row r="13" spans="1:15" ht="15" thickBot="1" x14ac:dyDescent="0.35">
      <c r="A13" s="11" t="str">
        <f>'1st assessment'!A13</f>
        <v>Child 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7"/>
      <c r="O13" s="28"/>
    </row>
    <row r="14" spans="1:15" x14ac:dyDescent="0.3">
      <c r="A14" s="10" t="str">
        <f>'1st assessment'!A14</f>
        <v>Child 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30"/>
    </row>
    <row r="15" spans="1:15" ht="15" thickBot="1" x14ac:dyDescent="0.35">
      <c r="A15" s="11" t="str">
        <f>'1st assessment'!A15</f>
        <v>Child 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7"/>
      <c r="O15" s="28"/>
    </row>
    <row r="16" spans="1:15" x14ac:dyDescent="0.3">
      <c r="A16" s="10" t="str">
        <f>'1st assessment'!A16</f>
        <v>Child 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9"/>
      <c r="O16" s="30"/>
    </row>
    <row r="17" spans="1:15" ht="15" thickBot="1" x14ac:dyDescent="0.35">
      <c r="A17" s="11" t="str">
        <f>'1st assessment'!A17</f>
        <v>Child 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7"/>
      <c r="O17" s="28"/>
    </row>
    <row r="18" spans="1:15" x14ac:dyDescent="0.3">
      <c r="A18" s="10" t="str">
        <f>'1st assessment'!A18</f>
        <v>Child 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9"/>
      <c r="O18" s="30"/>
    </row>
    <row r="19" spans="1:15" ht="15" thickBot="1" x14ac:dyDescent="0.35">
      <c r="A19" s="11" t="str">
        <f>'1st assessment'!A19</f>
        <v>Child 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7"/>
      <c r="O19" s="28"/>
    </row>
    <row r="20" spans="1:15" x14ac:dyDescent="0.3">
      <c r="A20" s="10" t="str">
        <f>'1st assessment'!A20</f>
        <v>Child 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9"/>
      <c r="O20" s="30"/>
    </row>
    <row r="21" spans="1:15" ht="15" thickBot="1" x14ac:dyDescent="0.35">
      <c r="A21" s="11" t="str">
        <f>'1st assessment'!A21</f>
        <v>Child 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/>
      <c r="O21" s="28"/>
    </row>
    <row r="22" spans="1:15" x14ac:dyDescent="0.3">
      <c r="A22" s="10" t="str">
        <f>'1st assessment'!A22</f>
        <v>Child 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9"/>
      <c r="O22" s="30"/>
    </row>
    <row r="23" spans="1:15" ht="15" thickBot="1" x14ac:dyDescent="0.35">
      <c r="A23" s="11" t="str">
        <f>'1st assessment'!A23</f>
        <v>Child 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7"/>
      <c r="O23" s="28"/>
    </row>
    <row r="24" spans="1:15" x14ac:dyDescent="0.3">
      <c r="A24" s="10" t="str">
        <f>'1st assessment'!A24</f>
        <v>Child 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9"/>
      <c r="O24" s="30"/>
    </row>
    <row r="25" spans="1:15" ht="15" thickBot="1" x14ac:dyDescent="0.35">
      <c r="A25" s="11" t="str">
        <f>'1st assessment'!A25</f>
        <v>Child 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7"/>
      <c r="O25" s="28"/>
    </row>
    <row r="26" spans="1:15" x14ac:dyDescent="0.3">
      <c r="A26" s="10" t="str">
        <f>'1st assessment'!A26</f>
        <v>Child 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9"/>
      <c r="O26" s="30"/>
    </row>
    <row r="27" spans="1:15" ht="15" thickBot="1" x14ac:dyDescent="0.35">
      <c r="A27" s="11" t="str">
        <f>'1st assessment'!A27</f>
        <v>Child 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7"/>
      <c r="O27" s="28"/>
    </row>
    <row r="28" spans="1:15" x14ac:dyDescent="0.3">
      <c r="A28" s="10" t="str">
        <f>'1st assessment'!A28</f>
        <v>Child 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9"/>
      <c r="O28" s="30"/>
    </row>
    <row r="29" spans="1:15" ht="15" thickBot="1" x14ac:dyDescent="0.35">
      <c r="A29" s="11" t="str">
        <f>'1st assessment'!A29</f>
        <v>Child 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7"/>
      <c r="O29" s="28"/>
    </row>
    <row r="30" spans="1:15" x14ac:dyDescent="0.3">
      <c r="A30" s="10" t="str">
        <f>'1st assessment'!A30</f>
        <v>Child 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9"/>
      <c r="O30" s="30"/>
    </row>
    <row r="31" spans="1:15" ht="15" thickBot="1" x14ac:dyDescent="0.35">
      <c r="A31" s="11" t="str">
        <f>'1st assessment'!A31</f>
        <v>Child 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7"/>
      <c r="O31" s="28"/>
    </row>
    <row r="32" spans="1:15" x14ac:dyDescent="0.3">
      <c r="A32" s="10" t="str">
        <f>'1st assessment'!A32</f>
        <v>Child 29</v>
      </c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29"/>
      <c r="O32" s="30"/>
    </row>
    <row r="33" spans="1:15" ht="15" thickBot="1" x14ac:dyDescent="0.35">
      <c r="A33" s="11" t="str">
        <f>'1st assessment'!A33</f>
        <v>Child 30</v>
      </c>
      <c r="B33" s="3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27"/>
      <c r="O33" s="28"/>
    </row>
    <row r="34" spans="1:15" x14ac:dyDescent="0.3">
      <c r="A34" s="10" t="str">
        <f>'1st assessment'!A34</f>
        <v>Child 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9"/>
      <c r="O34" s="30"/>
    </row>
    <row r="35" spans="1:15" ht="15" thickBot="1" x14ac:dyDescent="0.35">
      <c r="A35" s="11" t="str">
        <f>'1st assessment'!A35</f>
        <v>Child 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7"/>
      <c r="O35" s="28"/>
    </row>
    <row r="36" spans="1:15" x14ac:dyDescent="0.3">
      <c r="A36" s="10" t="str">
        <f>'1st assessment'!A36</f>
        <v>Child 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9"/>
      <c r="O36" s="30"/>
    </row>
    <row r="37" spans="1:15" ht="15" thickBot="1" x14ac:dyDescent="0.35">
      <c r="A37" s="11" t="str">
        <f>'1st assessment'!A37</f>
        <v>Child 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7"/>
      <c r="O37" s="28"/>
    </row>
    <row r="38" spans="1:15" x14ac:dyDescent="0.3">
      <c r="A38" s="10" t="str">
        <f>'1st assessment'!A38</f>
        <v>Child 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  <c r="O38" s="30"/>
    </row>
    <row r="39" spans="1:15" ht="15" thickBot="1" x14ac:dyDescent="0.35">
      <c r="A39" s="11" t="str">
        <f>'1st assessment'!A39</f>
        <v>Child 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7"/>
      <c r="O39" s="28"/>
    </row>
    <row r="40" spans="1:15" x14ac:dyDescent="0.3">
      <c r="A40" s="10" t="str">
        <f>'1st assessment'!A40</f>
        <v>Child 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  <c r="O40" s="30"/>
    </row>
    <row r="41" spans="1:15" ht="15" thickBot="1" x14ac:dyDescent="0.35">
      <c r="A41" s="11" t="str">
        <f>'1st assessment'!A41</f>
        <v>Child 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7"/>
      <c r="O41" s="28"/>
    </row>
    <row r="42" spans="1:15" x14ac:dyDescent="0.3">
      <c r="A42" s="10" t="str">
        <f>'1st assessment'!A42</f>
        <v>Child 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  <c r="O42" s="30"/>
    </row>
    <row r="43" spans="1:15" ht="15" thickBot="1" x14ac:dyDescent="0.35">
      <c r="A43" s="11" t="str">
        <f>'1st assessment'!A43</f>
        <v>Child 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7"/>
      <c r="O43" s="28"/>
    </row>
    <row r="44" spans="1:15" x14ac:dyDescent="0.3">
      <c r="A44" s="10" t="str">
        <f>'1st assessment'!A44</f>
        <v>Child 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9"/>
      <c r="O44" s="30"/>
    </row>
    <row r="45" spans="1:15" ht="15" thickBot="1" x14ac:dyDescent="0.35">
      <c r="A45" s="11" t="str">
        <f>'1st assessment'!A45</f>
        <v>Child 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7"/>
      <c r="O45" s="28"/>
    </row>
    <row r="46" spans="1:15" x14ac:dyDescent="0.3">
      <c r="A46" s="10" t="str">
        <f>'1st assessment'!A46</f>
        <v>Child 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9"/>
      <c r="O46" s="30"/>
    </row>
    <row r="47" spans="1:15" ht="15" thickBot="1" x14ac:dyDescent="0.35">
      <c r="A47" s="11" t="str">
        <f>'1st assessment'!A47</f>
        <v>Child 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7"/>
      <c r="O47" s="28"/>
    </row>
    <row r="48" spans="1:15" x14ac:dyDescent="0.3">
      <c r="A48" s="10" t="str">
        <f>'1st assessment'!A48</f>
        <v>Child 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9"/>
      <c r="O48" s="30"/>
    </row>
    <row r="49" spans="1:15" ht="15" thickBot="1" x14ac:dyDescent="0.35">
      <c r="A49" s="11" t="str">
        <f>'1st assessment'!A49</f>
        <v>Child 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7"/>
      <c r="O49" s="28"/>
    </row>
    <row r="50" spans="1:15" x14ac:dyDescent="0.3">
      <c r="A50" s="10" t="str">
        <f>'1st assessment'!A50</f>
        <v>Child 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9"/>
      <c r="O50" s="30"/>
    </row>
    <row r="51" spans="1:15" ht="15" thickBot="1" x14ac:dyDescent="0.35">
      <c r="A51" s="11" t="str">
        <f>'1st assessment'!A51</f>
        <v>Child 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7"/>
      <c r="O51" s="28"/>
    </row>
    <row r="52" spans="1:15" x14ac:dyDescent="0.3">
      <c r="A52" s="10" t="str">
        <f>'1st assessment'!A52</f>
        <v>Child 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9"/>
      <c r="O52" s="30"/>
    </row>
    <row r="53" spans="1:15" ht="15" thickBot="1" x14ac:dyDescent="0.35">
      <c r="A53" s="11" t="str">
        <f>'1st assessment'!A53</f>
        <v>Child 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7"/>
      <c r="O53" s="28"/>
    </row>
    <row r="54" spans="1:15" x14ac:dyDescent="0.3">
      <c r="A54" s="10" t="str">
        <f>'1st assessment'!A54</f>
        <v>Child 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9"/>
      <c r="O54" s="30"/>
    </row>
    <row r="55" spans="1:15" ht="15" thickBot="1" x14ac:dyDescent="0.35">
      <c r="A55" s="11" t="str">
        <f>'1st assessment'!A55</f>
        <v>Child 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7"/>
      <c r="O55" s="28"/>
    </row>
    <row r="56" spans="1:15" x14ac:dyDescent="0.3">
      <c r="A56" s="10" t="str">
        <f>'1st assessment'!A56</f>
        <v>Child 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9"/>
      <c r="O56" s="30"/>
    </row>
    <row r="57" spans="1:15" ht="15" thickBot="1" x14ac:dyDescent="0.35">
      <c r="A57" s="11" t="str">
        <f>'1st assessment'!A57</f>
        <v>Child 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7"/>
      <c r="O57" s="28"/>
    </row>
    <row r="58" spans="1:15" x14ac:dyDescent="0.3">
      <c r="A58" s="10" t="str">
        <f>'1st assessment'!A58</f>
        <v>Child 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9"/>
      <c r="O58" s="30"/>
    </row>
    <row r="59" spans="1:15" ht="15" thickBot="1" x14ac:dyDescent="0.35">
      <c r="A59" s="11" t="str">
        <f>'1st assessment'!A59</f>
        <v>Child 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7"/>
      <c r="O59" s="28"/>
    </row>
    <row r="60" spans="1:15" x14ac:dyDescent="0.3">
      <c r="A60" s="10" t="str">
        <f>'1st assessment'!A60</f>
        <v>Child 57</v>
      </c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29"/>
      <c r="O60" s="30"/>
    </row>
    <row r="61" spans="1:15" ht="15" thickBot="1" x14ac:dyDescent="0.35">
      <c r="A61" s="11" t="str">
        <f>'1st assessment'!A61</f>
        <v>Child 58</v>
      </c>
      <c r="B61" s="3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27"/>
      <c r="O61" s="28"/>
    </row>
    <row r="62" spans="1:15" x14ac:dyDescent="0.3">
      <c r="A62" s="10" t="str">
        <f>'1st assessment'!A62</f>
        <v>Child 59</v>
      </c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29"/>
      <c r="O62" s="30"/>
    </row>
    <row r="63" spans="1:15" ht="15" thickBot="1" x14ac:dyDescent="0.35">
      <c r="A63" s="12" t="str">
        <f>'1st assessment'!A63</f>
        <v>Child 60</v>
      </c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31"/>
      <c r="O63" s="32"/>
    </row>
  </sheetData>
  <conditionalFormatting sqref="B4:F63 H4:L63">
    <cfRule type="cellIs" dxfId="36" priority="21" operator="lessThan">
      <formula>2</formula>
    </cfRule>
    <cfRule type="cellIs" dxfId="35" priority="22" operator="equal">
      <formula>4</formula>
    </cfRule>
    <cfRule type="cellIs" dxfId="34" priority="23" operator="lessThan">
      <formula>2</formula>
    </cfRule>
    <cfRule type="cellIs" dxfId="33" priority="24" operator="between">
      <formula>1</formula>
      <formula>4</formula>
    </cfRule>
    <cfRule type="cellIs" dxfId="32" priority="25" operator="greaterThan">
      <formula>4</formula>
    </cfRule>
  </conditionalFormatting>
  <conditionalFormatting sqref="G32:G33 G60:G63">
    <cfRule type="cellIs" dxfId="31" priority="16" operator="lessThan">
      <formula>2</formula>
    </cfRule>
    <cfRule type="cellIs" dxfId="30" priority="17" operator="equal">
      <formula>4</formula>
    </cfRule>
    <cfRule type="cellIs" dxfId="29" priority="18" operator="lessThan">
      <formula>2</formula>
    </cfRule>
    <cfRule type="cellIs" dxfId="28" priority="19" operator="between">
      <formula>1</formula>
      <formula>4</formula>
    </cfRule>
    <cfRule type="cellIs" dxfId="27" priority="20" operator="greaterThan">
      <formula>4</formula>
    </cfRule>
  </conditionalFormatting>
  <conditionalFormatting sqref="G4:G14">
    <cfRule type="cellIs" dxfId="26" priority="11" operator="lessThan">
      <formula>2</formula>
    </cfRule>
    <cfRule type="cellIs" dxfId="25" priority="12" operator="equal">
      <formula>4</formula>
    </cfRule>
    <cfRule type="cellIs" dxfId="24" priority="13" operator="lessThan">
      <formula>2</formula>
    </cfRule>
    <cfRule type="cellIs" dxfId="23" priority="14" operator="between">
      <formula>1</formula>
      <formula>4</formula>
    </cfRule>
    <cfRule type="cellIs" dxfId="22" priority="15" operator="greaterThan">
      <formula>4</formula>
    </cfRule>
  </conditionalFormatting>
  <conditionalFormatting sqref="G15:G31">
    <cfRule type="cellIs" dxfId="21" priority="6" operator="lessThan">
      <formula>2</formula>
    </cfRule>
    <cfRule type="cellIs" dxfId="20" priority="7" operator="equal">
      <formula>4</formula>
    </cfRule>
    <cfRule type="cellIs" dxfId="19" priority="8" operator="lessThan">
      <formula>2</formula>
    </cfRule>
    <cfRule type="cellIs" dxfId="18" priority="9" operator="between">
      <formula>1</formula>
      <formula>4</formula>
    </cfRule>
    <cfRule type="cellIs" dxfId="17" priority="10" operator="greaterThan">
      <formula>4</formula>
    </cfRule>
  </conditionalFormatting>
  <conditionalFormatting sqref="G34:G59">
    <cfRule type="cellIs" dxfId="16" priority="1" operator="lessThan">
      <formula>2</formula>
    </cfRule>
    <cfRule type="cellIs" dxfId="15" priority="2" operator="equal">
      <formula>4</formula>
    </cfRule>
    <cfRule type="cellIs" dxfId="14" priority="3" operator="lessThan">
      <formula>2</formula>
    </cfRule>
    <cfRule type="cellIs" dxfId="13" priority="4" operator="between">
      <formula>1</formula>
      <formula>4</formula>
    </cfRule>
    <cfRule type="cellIs" dxfId="12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911E-2FE5-47AD-9208-354C57542227}">
  <sheetPr>
    <pageSetUpPr fitToPage="1"/>
  </sheetPr>
  <dimension ref="A1:O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12" width="10.77734375" customWidth="1"/>
    <col min="13" max="13" width="3.109375" customWidth="1"/>
    <col min="14" max="15" width="10.77734375" customWidth="1"/>
  </cols>
  <sheetData>
    <row r="1" spans="1:15" ht="15" thickBot="1" x14ac:dyDescent="0.35">
      <c r="A1" s="8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75" thickBot="1" x14ac:dyDescent="0.35">
      <c r="A2" s="8"/>
      <c r="B2" s="37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8" t="s">
        <v>84</v>
      </c>
      <c r="I2" s="38" t="s">
        <v>83</v>
      </c>
      <c r="J2" s="38" t="s">
        <v>86</v>
      </c>
      <c r="K2" s="39" t="s">
        <v>85</v>
      </c>
      <c r="L2" s="39" t="s">
        <v>82</v>
      </c>
      <c r="M2" s="8"/>
      <c r="N2" s="1" t="s">
        <v>60</v>
      </c>
      <c r="O2" s="9" t="s">
        <v>61</v>
      </c>
    </row>
    <row r="3" spans="1:15" s="19" customFormat="1" ht="15" thickBot="1" x14ac:dyDescent="0.35">
      <c r="A3" s="17" t="s">
        <v>62</v>
      </c>
      <c r="B3" s="17" t="s">
        <v>63</v>
      </c>
      <c r="C3" s="17" t="s">
        <v>64</v>
      </c>
      <c r="D3" s="17" t="s">
        <v>65</v>
      </c>
      <c r="E3" s="17" t="s">
        <v>66</v>
      </c>
      <c r="F3" s="17" t="s">
        <v>67</v>
      </c>
      <c r="G3" s="17" t="s">
        <v>68</v>
      </c>
      <c r="H3" s="17" t="s">
        <v>69</v>
      </c>
      <c r="I3" s="17" t="s">
        <v>70</v>
      </c>
      <c r="J3" s="17" t="s">
        <v>71</v>
      </c>
      <c r="K3" s="17" t="s">
        <v>72</v>
      </c>
      <c r="L3" s="17" t="s">
        <v>73</v>
      </c>
      <c r="M3" s="17"/>
      <c r="N3" s="17" t="s">
        <v>74</v>
      </c>
      <c r="O3" s="24" t="s">
        <v>75</v>
      </c>
    </row>
    <row r="4" spans="1:15" ht="15" thickBot="1" x14ac:dyDescent="0.35">
      <c r="A4" s="10" t="str">
        <f>'1st assessment'!A4</f>
        <v>Child 1</v>
      </c>
      <c r="B4" s="7">
        <f>'3rd assessment'!B4-'2nd assessment'!B4</f>
        <v>0</v>
      </c>
      <c r="C4" s="7">
        <f>'3rd assessment'!C4-'2nd assessment'!C4</f>
        <v>0</v>
      </c>
      <c r="D4" s="7">
        <f>'3rd assessment'!D4-'2nd assessment'!D4</f>
        <v>0</v>
      </c>
      <c r="E4" s="7">
        <f>'3rd assessment'!E4-'2nd assessment'!E4</f>
        <v>0</v>
      </c>
      <c r="F4" s="7">
        <f>'3rd assessment'!F4-'2nd assessment'!F4</f>
        <v>0</v>
      </c>
      <c r="G4" s="7">
        <f>'3rd assessment'!G4-'2nd assessment'!G4</f>
        <v>0</v>
      </c>
      <c r="H4" s="7">
        <f>'3rd assessment'!H4-'2nd assessment'!H4</f>
        <v>0</v>
      </c>
      <c r="I4" s="7">
        <f>'3rd assessment'!I4-'2nd assessment'!I4</f>
        <v>0</v>
      </c>
      <c r="J4" s="7">
        <f>'3rd assessment'!J4-'2nd assessment'!J4</f>
        <v>0</v>
      </c>
      <c r="K4" s="7">
        <f>'3rd assessment'!K4-'2nd assessment'!K4</f>
        <v>0</v>
      </c>
      <c r="L4" s="7">
        <f>'3rd assessment'!L4-'2nd assessment'!L4</f>
        <v>0</v>
      </c>
      <c r="M4" s="2"/>
      <c r="N4" s="33">
        <f>'3rd assessment'!N4-'2nd assessment'!N4</f>
        <v>0</v>
      </c>
      <c r="O4" s="34">
        <f>'3rd assessment'!O4-'2nd assessment'!O4</f>
        <v>0</v>
      </c>
    </row>
    <row r="5" spans="1:15" ht="15" thickBot="1" x14ac:dyDescent="0.35">
      <c r="A5" s="11" t="str">
        <f>'1st assessment'!A5</f>
        <v>Child 2</v>
      </c>
      <c r="B5" s="7">
        <f>'3rd assessment'!B5-'2nd assessment'!B5</f>
        <v>0</v>
      </c>
      <c r="C5" s="7">
        <f>'3rd assessment'!C5-'2nd assessment'!C5</f>
        <v>0</v>
      </c>
      <c r="D5" s="7">
        <f>'3rd assessment'!D5-'2nd assessment'!D5</f>
        <v>0</v>
      </c>
      <c r="E5" s="7">
        <f>'3rd assessment'!E5-'2nd assessment'!E5</f>
        <v>0</v>
      </c>
      <c r="F5" s="7">
        <f>'3rd assessment'!F5-'2nd assessment'!F5</f>
        <v>0</v>
      </c>
      <c r="G5" s="7">
        <f>'3rd assessment'!G5-'2nd assessment'!G5</f>
        <v>0</v>
      </c>
      <c r="H5" s="7">
        <f>'3rd assessment'!H5-'2nd assessment'!H5</f>
        <v>0</v>
      </c>
      <c r="I5" s="7">
        <f>'3rd assessment'!I5-'2nd assessment'!I5</f>
        <v>0</v>
      </c>
      <c r="J5" s="7">
        <f>'3rd assessment'!J5-'2nd assessment'!J5</f>
        <v>0</v>
      </c>
      <c r="K5" s="7">
        <f>'3rd assessment'!K5-'2nd assessment'!K5</f>
        <v>0</v>
      </c>
      <c r="L5" s="7">
        <f>'3rd assessment'!L5-'2nd assessment'!L5</f>
        <v>0</v>
      </c>
      <c r="M5" s="3"/>
      <c r="N5" s="33">
        <f>'3rd assessment'!N5-'2nd assessment'!N5</f>
        <v>0</v>
      </c>
      <c r="O5" s="34">
        <f>'3rd assessment'!O5-'2nd assessment'!O5</f>
        <v>0</v>
      </c>
    </row>
    <row r="6" spans="1:15" ht="15" thickBot="1" x14ac:dyDescent="0.35">
      <c r="A6" s="10" t="str">
        <f>'1st assessment'!A6</f>
        <v>Child 3</v>
      </c>
      <c r="B6" s="7">
        <f>'3rd assessment'!B6-'2nd assessment'!B6</f>
        <v>0</v>
      </c>
      <c r="C6" s="7">
        <f>'3rd assessment'!C6-'2nd assessment'!C6</f>
        <v>0</v>
      </c>
      <c r="D6" s="7">
        <f>'3rd assessment'!D6-'2nd assessment'!D6</f>
        <v>0</v>
      </c>
      <c r="E6" s="7">
        <f>'3rd assessment'!E6-'2nd assessment'!E6</f>
        <v>0</v>
      </c>
      <c r="F6" s="7">
        <f>'3rd assessment'!F6-'2nd assessment'!F6</f>
        <v>0</v>
      </c>
      <c r="G6" s="7">
        <f>'3rd assessment'!G6-'2nd assessment'!G6</f>
        <v>0</v>
      </c>
      <c r="H6" s="7">
        <f>'3rd assessment'!H6-'2nd assessment'!H6</f>
        <v>0</v>
      </c>
      <c r="I6" s="7">
        <f>'3rd assessment'!I6-'2nd assessment'!I6</f>
        <v>0</v>
      </c>
      <c r="J6" s="7">
        <f>'3rd assessment'!J6-'2nd assessment'!J6</f>
        <v>0</v>
      </c>
      <c r="K6" s="7">
        <f>'3rd assessment'!K6-'2nd assessment'!K6</f>
        <v>0</v>
      </c>
      <c r="L6" s="7">
        <f>'3rd assessment'!L6-'2nd assessment'!L6</f>
        <v>0</v>
      </c>
      <c r="M6" s="4"/>
      <c r="N6" s="33">
        <f>'3rd assessment'!N6-'2nd assessment'!N6</f>
        <v>0</v>
      </c>
      <c r="O6" s="34">
        <f>'3rd assessment'!O6-'2nd assessment'!O6</f>
        <v>0</v>
      </c>
    </row>
    <row r="7" spans="1:15" ht="15" thickBot="1" x14ac:dyDescent="0.35">
      <c r="A7" s="11" t="str">
        <f>'1st assessment'!A7</f>
        <v>Child 4</v>
      </c>
      <c r="B7" s="7">
        <f>'3rd assessment'!B7-'2nd assessment'!B7</f>
        <v>0</v>
      </c>
      <c r="C7" s="7">
        <f>'3rd assessment'!C7-'2nd assessment'!C7</f>
        <v>0</v>
      </c>
      <c r="D7" s="7">
        <f>'3rd assessment'!D7-'2nd assessment'!D7</f>
        <v>0</v>
      </c>
      <c r="E7" s="7">
        <f>'3rd assessment'!E7-'2nd assessment'!E7</f>
        <v>0</v>
      </c>
      <c r="F7" s="7">
        <f>'3rd assessment'!F7-'2nd assessment'!F7</f>
        <v>0</v>
      </c>
      <c r="G7" s="7">
        <f>'3rd assessment'!G7-'2nd assessment'!G7</f>
        <v>0</v>
      </c>
      <c r="H7" s="7">
        <f>'3rd assessment'!H7-'2nd assessment'!H7</f>
        <v>0</v>
      </c>
      <c r="I7" s="7">
        <f>'3rd assessment'!I7-'2nd assessment'!I7</f>
        <v>0</v>
      </c>
      <c r="J7" s="7">
        <f>'3rd assessment'!J7-'2nd assessment'!J7</f>
        <v>0</v>
      </c>
      <c r="K7" s="7">
        <f>'3rd assessment'!K7-'2nd assessment'!K7</f>
        <v>0</v>
      </c>
      <c r="L7" s="7">
        <f>'3rd assessment'!L7-'2nd assessment'!L7</f>
        <v>0</v>
      </c>
      <c r="M7" s="3"/>
      <c r="N7" s="33">
        <f>'3rd assessment'!N7-'2nd assessment'!N7</f>
        <v>0</v>
      </c>
      <c r="O7" s="34">
        <f>'3rd assessment'!O7-'2nd assessment'!O7</f>
        <v>0</v>
      </c>
    </row>
    <row r="8" spans="1:15" ht="15" thickBot="1" x14ac:dyDescent="0.35">
      <c r="A8" s="10" t="str">
        <f>'1st assessment'!A8</f>
        <v>Child 5</v>
      </c>
      <c r="B8" s="7">
        <f>'3rd assessment'!B8-'2nd assessment'!B8</f>
        <v>0</v>
      </c>
      <c r="C8" s="7">
        <f>'3rd assessment'!C8-'2nd assessment'!C8</f>
        <v>0</v>
      </c>
      <c r="D8" s="7">
        <f>'3rd assessment'!D8-'2nd assessment'!D8</f>
        <v>0</v>
      </c>
      <c r="E8" s="7">
        <f>'3rd assessment'!E8-'2nd assessment'!E8</f>
        <v>0</v>
      </c>
      <c r="F8" s="7">
        <f>'3rd assessment'!F8-'2nd assessment'!F8</f>
        <v>0</v>
      </c>
      <c r="G8" s="7">
        <f>'3rd assessment'!G8-'2nd assessment'!G8</f>
        <v>0</v>
      </c>
      <c r="H8" s="7">
        <f>'3rd assessment'!H8-'2nd assessment'!H8</f>
        <v>0</v>
      </c>
      <c r="I8" s="7">
        <f>'3rd assessment'!I8-'2nd assessment'!I8</f>
        <v>0</v>
      </c>
      <c r="J8" s="7">
        <f>'3rd assessment'!J8-'2nd assessment'!J8</f>
        <v>0</v>
      </c>
      <c r="K8" s="7">
        <f>'3rd assessment'!K8-'2nd assessment'!K8</f>
        <v>0</v>
      </c>
      <c r="L8" s="7">
        <f>'3rd assessment'!L8-'2nd assessment'!L8</f>
        <v>0</v>
      </c>
      <c r="M8" s="4"/>
      <c r="N8" s="33">
        <f>'3rd assessment'!N8-'2nd assessment'!N8</f>
        <v>0</v>
      </c>
      <c r="O8" s="34">
        <f>'3rd assessment'!O8-'2nd assessment'!O8</f>
        <v>0</v>
      </c>
    </row>
    <row r="9" spans="1:15" ht="15" thickBot="1" x14ac:dyDescent="0.35">
      <c r="A9" s="11" t="str">
        <f>'1st assessment'!A9</f>
        <v>Child 6</v>
      </c>
      <c r="B9" s="7">
        <f>'3rd assessment'!B9-'2nd assessment'!B9</f>
        <v>0</v>
      </c>
      <c r="C9" s="7">
        <f>'3rd assessment'!C9-'2nd assessment'!C9</f>
        <v>0</v>
      </c>
      <c r="D9" s="7">
        <f>'3rd assessment'!D9-'2nd assessment'!D9</f>
        <v>0</v>
      </c>
      <c r="E9" s="7">
        <f>'3rd assessment'!E9-'2nd assessment'!E9</f>
        <v>0</v>
      </c>
      <c r="F9" s="7">
        <f>'3rd assessment'!F9-'2nd assessment'!F9</f>
        <v>0</v>
      </c>
      <c r="G9" s="7">
        <f>'3rd assessment'!G9-'2nd assessment'!G9</f>
        <v>0</v>
      </c>
      <c r="H9" s="7">
        <f>'3rd assessment'!H9-'2nd assessment'!H9</f>
        <v>0</v>
      </c>
      <c r="I9" s="7">
        <f>'3rd assessment'!I9-'2nd assessment'!I9</f>
        <v>0</v>
      </c>
      <c r="J9" s="7">
        <f>'3rd assessment'!J9-'2nd assessment'!J9</f>
        <v>0</v>
      </c>
      <c r="K9" s="7">
        <f>'3rd assessment'!K9-'2nd assessment'!K9</f>
        <v>0</v>
      </c>
      <c r="L9" s="7">
        <f>'3rd assessment'!L9-'2nd assessment'!L9</f>
        <v>0</v>
      </c>
      <c r="M9" s="3"/>
      <c r="N9" s="33">
        <f>'3rd assessment'!N9-'2nd assessment'!N9</f>
        <v>0</v>
      </c>
      <c r="O9" s="34">
        <f>'3rd assessment'!O9-'2nd assessment'!O9</f>
        <v>0</v>
      </c>
    </row>
    <row r="10" spans="1:15" ht="15" thickBot="1" x14ac:dyDescent="0.35">
      <c r="A10" s="10" t="str">
        <f>'1st assessment'!A10</f>
        <v>Child 7</v>
      </c>
      <c r="B10" s="7">
        <f>'3rd assessment'!B10-'2nd assessment'!B10</f>
        <v>0</v>
      </c>
      <c r="C10" s="7">
        <f>'3rd assessment'!C10-'2nd assessment'!C10</f>
        <v>0</v>
      </c>
      <c r="D10" s="7">
        <f>'3rd assessment'!D10-'2nd assessment'!D10</f>
        <v>0</v>
      </c>
      <c r="E10" s="7">
        <f>'3rd assessment'!E10-'2nd assessment'!E10</f>
        <v>0</v>
      </c>
      <c r="F10" s="7">
        <f>'3rd assessment'!F10-'2nd assessment'!F10</f>
        <v>0</v>
      </c>
      <c r="G10" s="7">
        <f>'3rd assessment'!G10-'2nd assessment'!G10</f>
        <v>0</v>
      </c>
      <c r="H10" s="7">
        <f>'3rd assessment'!H10-'2nd assessment'!H10</f>
        <v>0</v>
      </c>
      <c r="I10" s="7">
        <f>'3rd assessment'!I10-'2nd assessment'!I10</f>
        <v>0</v>
      </c>
      <c r="J10" s="7">
        <f>'3rd assessment'!J10-'2nd assessment'!J10</f>
        <v>0</v>
      </c>
      <c r="K10" s="7">
        <f>'3rd assessment'!K10-'2nd assessment'!K10</f>
        <v>0</v>
      </c>
      <c r="L10" s="7">
        <f>'3rd assessment'!L10-'2nd assessment'!L10</f>
        <v>0</v>
      </c>
      <c r="M10" s="4"/>
      <c r="N10" s="33">
        <f>'3rd assessment'!N10-'2nd assessment'!N10</f>
        <v>0</v>
      </c>
      <c r="O10" s="34">
        <f>'3rd assessment'!O10-'2nd assessment'!O10</f>
        <v>0</v>
      </c>
    </row>
    <row r="11" spans="1:15" ht="15" thickBot="1" x14ac:dyDescent="0.35">
      <c r="A11" s="11" t="str">
        <f>'1st assessment'!A11</f>
        <v>Child 8</v>
      </c>
      <c r="B11" s="7">
        <f>'3rd assessment'!B11-'2nd assessment'!B11</f>
        <v>0</v>
      </c>
      <c r="C11" s="7">
        <f>'3rd assessment'!C11-'2nd assessment'!C11</f>
        <v>0</v>
      </c>
      <c r="D11" s="7">
        <f>'3rd assessment'!D11-'2nd assessment'!D11</f>
        <v>0</v>
      </c>
      <c r="E11" s="7">
        <f>'3rd assessment'!E11-'2nd assessment'!E11</f>
        <v>0</v>
      </c>
      <c r="F11" s="7">
        <f>'3rd assessment'!F11-'2nd assessment'!F11</f>
        <v>0</v>
      </c>
      <c r="G11" s="7">
        <f>'3rd assessment'!G11-'2nd assessment'!G11</f>
        <v>0</v>
      </c>
      <c r="H11" s="7">
        <f>'3rd assessment'!H11-'2nd assessment'!H11</f>
        <v>0</v>
      </c>
      <c r="I11" s="7">
        <f>'3rd assessment'!I11-'2nd assessment'!I11</f>
        <v>0</v>
      </c>
      <c r="J11" s="7">
        <f>'3rd assessment'!J11-'2nd assessment'!J11</f>
        <v>0</v>
      </c>
      <c r="K11" s="7">
        <f>'3rd assessment'!K11-'2nd assessment'!K11</f>
        <v>0</v>
      </c>
      <c r="L11" s="7">
        <f>'3rd assessment'!L11-'2nd assessment'!L11</f>
        <v>0</v>
      </c>
      <c r="M11" s="3"/>
      <c r="N11" s="33">
        <f>'3rd assessment'!N11-'2nd assessment'!N11</f>
        <v>0</v>
      </c>
      <c r="O11" s="34">
        <f>'3rd assessment'!O11-'2nd assessment'!O11</f>
        <v>0</v>
      </c>
    </row>
    <row r="12" spans="1:15" ht="15" thickBot="1" x14ac:dyDescent="0.35">
      <c r="A12" s="10" t="str">
        <f>'1st assessment'!A12</f>
        <v>Child 9</v>
      </c>
      <c r="B12" s="7">
        <f>'3rd assessment'!B12-'2nd assessment'!B12</f>
        <v>0</v>
      </c>
      <c r="C12" s="7">
        <f>'3rd assessment'!C12-'2nd assessment'!C12</f>
        <v>0</v>
      </c>
      <c r="D12" s="7">
        <f>'3rd assessment'!D12-'2nd assessment'!D12</f>
        <v>0</v>
      </c>
      <c r="E12" s="7">
        <f>'3rd assessment'!E12-'2nd assessment'!E12</f>
        <v>0</v>
      </c>
      <c r="F12" s="7">
        <f>'3rd assessment'!F12-'2nd assessment'!F12</f>
        <v>0</v>
      </c>
      <c r="G12" s="7">
        <f>'3rd assessment'!G12-'2nd assessment'!G12</f>
        <v>0</v>
      </c>
      <c r="H12" s="7">
        <f>'3rd assessment'!H12-'2nd assessment'!H12</f>
        <v>0</v>
      </c>
      <c r="I12" s="7">
        <f>'3rd assessment'!I12-'2nd assessment'!I12</f>
        <v>0</v>
      </c>
      <c r="J12" s="7">
        <f>'3rd assessment'!J12-'2nd assessment'!J12</f>
        <v>0</v>
      </c>
      <c r="K12" s="7">
        <f>'3rd assessment'!K12-'2nd assessment'!K12</f>
        <v>0</v>
      </c>
      <c r="L12" s="7">
        <f>'3rd assessment'!L12-'2nd assessment'!L12</f>
        <v>0</v>
      </c>
      <c r="M12" s="4"/>
      <c r="N12" s="33">
        <f>'3rd assessment'!N12-'2nd assessment'!N12</f>
        <v>0</v>
      </c>
      <c r="O12" s="34">
        <f>'3rd assessment'!O12-'2nd assessment'!O12</f>
        <v>0</v>
      </c>
    </row>
    <row r="13" spans="1:15" ht="15" thickBot="1" x14ac:dyDescent="0.35">
      <c r="A13" s="11" t="str">
        <f>'1st assessment'!A13</f>
        <v>Child 10</v>
      </c>
      <c r="B13" s="7">
        <f>'3rd assessment'!B13-'2nd assessment'!B13</f>
        <v>0</v>
      </c>
      <c r="C13" s="7">
        <f>'3rd assessment'!C13-'2nd assessment'!C13</f>
        <v>0</v>
      </c>
      <c r="D13" s="7">
        <f>'3rd assessment'!D13-'2nd assessment'!D13</f>
        <v>0</v>
      </c>
      <c r="E13" s="7">
        <f>'3rd assessment'!E13-'2nd assessment'!E13</f>
        <v>0</v>
      </c>
      <c r="F13" s="7">
        <f>'3rd assessment'!F13-'2nd assessment'!F13</f>
        <v>0</v>
      </c>
      <c r="G13" s="7">
        <f>'3rd assessment'!G13-'2nd assessment'!G13</f>
        <v>0</v>
      </c>
      <c r="H13" s="7">
        <f>'3rd assessment'!H13-'2nd assessment'!H13</f>
        <v>0</v>
      </c>
      <c r="I13" s="7">
        <f>'3rd assessment'!I13-'2nd assessment'!I13</f>
        <v>0</v>
      </c>
      <c r="J13" s="7">
        <f>'3rd assessment'!J13-'2nd assessment'!J13</f>
        <v>0</v>
      </c>
      <c r="K13" s="7">
        <f>'3rd assessment'!K13-'2nd assessment'!K13</f>
        <v>0</v>
      </c>
      <c r="L13" s="7">
        <f>'3rd assessment'!L13-'2nd assessment'!L13</f>
        <v>0</v>
      </c>
      <c r="M13" s="3"/>
      <c r="N13" s="33">
        <f>'3rd assessment'!N13-'2nd assessment'!N13</f>
        <v>0</v>
      </c>
      <c r="O13" s="34">
        <f>'3rd assessment'!O13-'2nd assessment'!O13</f>
        <v>0</v>
      </c>
    </row>
    <row r="14" spans="1:15" ht="15" thickBot="1" x14ac:dyDescent="0.35">
      <c r="A14" s="10" t="str">
        <f>'1st assessment'!A14</f>
        <v>Child 11</v>
      </c>
      <c r="B14" s="7">
        <f>'3rd assessment'!B14-'2nd assessment'!B14</f>
        <v>0</v>
      </c>
      <c r="C14" s="7">
        <f>'3rd assessment'!C14-'2nd assessment'!C14</f>
        <v>0</v>
      </c>
      <c r="D14" s="7">
        <f>'3rd assessment'!D14-'2nd assessment'!D14</f>
        <v>0</v>
      </c>
      <c r="E14" s="7">
        <f>'3rd assessment'!E14-'2nd assessment'!E14</f>
        <v>0</v>
      </c>
      <c r="F14" s="7">
        <f>'3rd assessment'!F14-'2nd assessment'!F14</f>
        <v>0</v>
      </c>
      <c r="G14" s="7">
        <f>'3rd assessment'!G14-'2nd assessment'!G14</f>
        <v>0</v>
      </c>
      <c r="H14" s="7">
        <f>'3rd assessment'!H14-'2nd assessment'!H14</f>
        <v>0</v>
      </c>
      <c r="I14" s="7">
        <f>'3rd assessment'!I14-'2nd assessment'!I14</f>
        <v>0</v>
      </c>
      <c r="J14" s="7">
        <f>'3rd assessment'!J14-'2nd assessment'!J14</f>
        <v>0</v>
      </c>
      <c r="K14" s="7">
        <f>'3rd assessment'!K14-'2nd assessment'!K14</f>
        <v>0</v>
      </c>
      <c r="L14" s="7">
        <f>'3rd assessment'!L14-'2nd assessment'!L14</f>
        <v>0</v>
      </c>
      <c r="M14" s="4"/>
      <c r="N14" s="33">
        <f>'3rd assessment'!N14-'2nd assessment'!N14</f>
        <v>0</v>
      </c>
      <c r="O14" s="34">
        <f>'3rd assessment'!O14-'2nd assessment'!O14</f>
        <v>0</v>
      </c>
    </row>
    <row r="15" spans="1:15" ht="15" thickBot="1" x14ac:dyDescent="0.35">
      <c r="A15" s="11" t="str">
        <f>'1st assessment'!A15</f>
        <v>Child 12</v>
      </c>
      <c r="B15" s="7">
        <f>'3rd assessment'!B15-'2nd assessment'!B15</f>
        <v>0</v>
      </c>
      <c r="C15" s="7">
        <f>'3rd assessment'!C15-'2nd assessment'!C15</f>
        <v>0</v>
      </c>
      <c r="D15" s="7">
        <f>'3rd assessment'!D15-'2nd assessment'!D15</f>
        <v>0</v>
      </c>
      <c r="E15" s="7">
        <f>'3rd assessment'!E15-'2nd assessment'!E15</f>
        <v>0</v>
      </c>
      <c r="F15" s="7">
        <f>'3rd assessment'!F15-'2nd assessment'!F15</f>
        <v>0</v>
      </c>
      <c r="G15" s="7">
        <f>'3rd assessment'!G15-'2nd assessment'!G15</f>
        <v>0</v>
      </c>
      <c r="H15" s="7">
        <f>'3rd assessment'!H15-'2nd assessment'!H15</f>
        <v>0</v>
      </c>
      <c r="I15" s="7">
        <f>'3rd assessment'!I15-'2nd assessment'!I15</f>
        <v>0</v>
      </c>
      <c r="J15" s="7">
        <f>'3rd assessment'!J15-'2nd assessment'!J15</f>
        <v>0</v>
      </c>
      <c r="K15" s="7">
        <f>'3rd assessment'!K15-'2nd assessment'!K15</f>
        <v>0</v>
      </c>
      <c r="L15" s="7">
        <f>'3rd assessment'!L15-'2nd assessment'!L15</f>
        <v>0</v>
      </c>
      <c r="M15" s="3"/>
      <c r="N15" s="33">
        <f>'3rd assessment'!N15-'2nd assessment'!N15</f>
        <v>0</v>
      </c>
      <c r="O15" s="34">
        <f>'3rd assessment'!O15-'2nd assessment'!O15</f>
        <v>0</v>
      </c>
    </row>
    <row r="16" spans="1:15" ht="15" thickBot="1" x14ac:dyDescent="0.35">
      <c r="A16" s="10" t="str">
        <f>'1st assessment'!A16</f>
        <v>Child 13</v>
      </c>
      <c r="B16" s="7">
        <f>'3rd assessment'!B16-'2nd assessment'!B16</f>
        <v>0</v>
      </c>
      <c r="C16" s="7">
        <f>'3rd assessment'!C16-'2nd assessment'!C16</f>
        <v>0</v>
      </c>
      <c r="D16" s="7">
        <f>'3rd assessment'!D16-'2nd assessment'!D16</f>
        <v>0</v>
      </c>
      <c r="E16" s="7">
        <f>'3rd assessment'!E16-'2nd assessment'!E16</f>
        <v>0</v>
      </c>
      <c r="F16" s="7">
        <f>'3rd assessment'!F16-'2nd assessment'!F16</f>
        <v>0</v>
      </c>
      <c r="G16" s="7">
        <f>'3rd assessment'!G16-'2nd assessment'!G16</f>
        <v>0</v>
      </c>
      <c r="H16" s="7">
        <f>'3rd assessment'!H16-'2nd assessment'!H16</f>
        <v>0</v>
      </c>
      <c r="I16" s="7">
        <f>'3rd assessment'!I16-'2nd assessment'!I16</f>
        <v>0</v>
      </c>
      <c r="J16" s="7">
        <f>'3rd assessment'!J16-'2nd assessment'!J16</f>
        <v>0</v>
      </c>
      <c r="K16" s="7">
        <f>'3rd assessment'!K16-'2nd assessment'!K16</f>
        <v>0</v>
      </c>
      <c r="L16" s="7">
        <f>'3rd assessment'!L16-'2nd assessment'!L16</f>
        <v>0</v>
      </c>
      <c r="M16" s="4"/>
      <c r="N16" s="33">
        <f>'3rd assessment'!N16-'2nd assessment'!N16</f>
        <v>0</v>
      </c>
      <c r="O16" s="34">
        <f>'3rd assessment'!O16-'2nd assessment'!O16</f>
        <v>0</v>
      </c>
    </row>
    <row r="17" spans="1:15" ht="15" thickBot="1" x14ac:dyDescent="0.35">
      <c r="A17" s="11" t="str">
        <f>'1st assessment'!A17</f>
        <v>Child 14</v>
      </c>
      <c r="B17" s="7">
        <f>'3rd assessment'!B17-'2nd assessment'!B17</f>
        <v>0</v>
      </c>
      <c r="C17" s="7">
        <f>'3rd assessment'!C17-'2nd assessment'!C17</f>
        <v>0</v>
      </c>
      <c r="D17" s="7">
        <f>'3rd assessment'!D17-'2nd assessment'!D17</f>
        <v>0</v>
      </c>
      <c r="E17" s="7">
        <f>'3rd assessment'!E17-'2nd assessment'!E17</f>
        <v>0</v>
      </c>
      <c r="F17" s="7">
        <f>'3rd assessment'!F17-'2nd assessment'!F17</f>
        <v>0</v>
      </c>
      <c r="G17" s="7">
        <f>'3rd assessment'!G17-'2nd assessment'!G17</f>
        <v>0</v>
      </c>
      <c r="H17" s="7">
        <f>'3rd assessment'!H17-'2nd assessment'!H17</f>
        <v>0</v>
      </c>
      <c r="I17" s="7">
        <f>'3rd assessment'!I17-'2nd assessment'!I17</f>
        <v>0</v>
      </c>
      <c r="J17" s="7">
        <f>'3rd assessment'!J17-'2nd assessment'!J17</f>
        <v>0</v>
      </c>
      <c r="K17" s="7">
        <f>'3rd assessment'!K17-'2nd assessment'!K17</f>
        <v>0</v>
      </c>
      <c r="L17" s="7">
        <f>'3rd assessment'!L17-'2nd assessment'!L17</f>
        <v>0</v>
      </c>
      <c r="M17" s="3"/>
      <c r="N17" s="33">
        <f>'3rd assessment'!N17-'2nd assessment'!N17</f>
        <v>0</v>
      </c>
      <c r="O17" s="34">
        <f>'3rd assessment'!O17-'2nd assessment'!O17</f>
        <v>0</v>
      </c>
    </row>
    <row r="18" spans="1:15" ht="15" thickBot="1" x14ac:dyDescent="0.35">
      <c r="A18" s="10" t="str">
        <f>'1st assessment'!A18</f>
        <v>Child 15</v>
      </c>
      <c r="B18" s="7">
        <f>'3rd assessment'!B18-'2nd assessment'!B18</f>
        <v>0</v>
      </c>
      <c r="C18" s="7">
        <f>'3rd assessment'!C18-'2nd assessment'!C18</f>
        <v>0</v>
      </c>
      <c r="D18" s="7">
        <f>'3rd assessment'!D18-'2nd assessment'!D18</f>
        <v>0</v>
      </c>
      <c r="E18" s="7">
        <f>'3rd assessment'!E18-'2nd assessment'!E18</f>
        <v>0</v>
      </c>
      <c r="F18" s="7">
        <f>'3rd assessment'!F18-'2nd assessment'!F18</f>
        <v>0</v>
      </c>
      <c r="G18" s="7">
        <f>'3rd assessment'!G18-'2nd assessment'!G18</f>
        <v>0</v>
      </c>
      <c r="H18" s="7">
        <f>'3rd assessment'!H18-'2nd assessment'!H18</f>
        <v>0</v>
      </c>
      <c r="I18" s="7">
        <f>'3rd assessment'!I18-'2nd assessment'!I18</f>
        <v>0</v>
      </c>
      <c r="J18" s="7">
        <f>'3rd assessment'!J18-'2nd assessment'!J18</f>
        <v>0</v>
      </c>
      <c r="K18" s="7">
        <f>'3rd assessment'!K18-'2nd assessment'!K18</f>
        <v>0</v>
      </c>
      <c r="L18" s="7">
        <f>'3rd assessment'!L18-'2nd assessment'!L18</f>
        <v>0</v>
      </c>
      <c r="M18" s="4"/>
      <c r="N18" s="33">
        <f>'3rd assessment'!N18-'2nd assessment'!N18</f>
        <v>0</v>
      </c>
      <c r="O18" s="34">
        <f>'3rd assessment'!O18-'2nd assessment'!O18</f>
        <v>0</v>
      </c>
    </row>
    <row r="19" spans="1:15" ht="15" thickBot="1" x14ac:dyDescent="0.35">
      <c r="A19" s="11" t="str">
        <f>'1st assessment'!A19</f>
        <v>Child 16</v>
      </c>
      <c r="B19" s="7">
        <f>'3rd assessment'!B19-'2nd assessment'!B19</f>
        <v>0</v>
      </c>
      <c r="C19" s="7">
        <f>'3rd assessment'!C19-'2nd assessment'!C19</f>
        <v>0</v>
      </c>
      <c r="D19" s="7">
        <f>'3rd assessment'!D19-'2nd assessment'!D19</f>
        <v>0</v>
      </c>
      <c r="E19" s="7">
        <f>'3rd assessment'!E19-'2nd assessment'!E19</f>
        <v>0</v>
      </c>
      <c r="F19" s="7">
        <f>'3rd assessment'!F19-'2nd assessment'!F19</f>
        <v>0</v>
      </c>
      <c r="G19" s="7">
        <f>'3rd assessment'!G19-'2nd assessment'!G19</f>
        <v>0</v>
      </c>
      <c r="H19" s="7">
        <f>'3rd assessment'!H19-'2nd assessment'!H19</f>
        <v>0</v>
      </c>
      <c r="I19" s="7">
        <f>'3rd assessment'!I19-'2nd assessment'!I19</f>
        <v>0</v>
      </c>
      <c r="J19" s="7">
        <f>'3rd assessment'!J19-'2nd assessment'!J19</f>
        <v>0</v>
      </c>
      <c r="K19" s="7">
        <f>'3rd assessment'!K19-'2nd assessment'!K19</f>
        <v>0</v>
      </c>
      <c r="L19" s="7">
        <f>'3rd assessment'!L19-'2nd assessment'!L19</f>
        <v>0</v>
      </c>
      <c r="M19" s="3"/>
      <c r="N19" s="33">
        <f>'3rd assessment'!N19-'2nd assessment'!N19</f>
        <v>0</v>
      </c>
      <c r="O19" s="34">
        <f>'3rd assessment'!O19-'2nd assessment'!O19</f>
        <v>0</v>
      </c>
    </row>
    <row r="20" spans="1:15" ht="15" thickBot="1" x14ac:dyDescent="0.35">
      <c r="A20" s="10" t="str">
        <f>'1st assessment'!A20</f>
        <v>Child 17</v>
      </c>
      <c r="B20" s="7">
        <f>'3rd assessment'!B20-'2nd assessment'!B20</f>
        <v>0</v>
      </c>
      <c r="C20" s="7">
        <f>'3rd assessment'!C20-'2nd assessment'!C20</f>
        <v>0</v>
      </c>
      <c r="D20" s="7">
        <f>'3rd assessment'!D20-'2nd assessment'!D20</f>
        <v>0</v>
      </c>
      <c r="E20" s="7">
        <f>'3rd assessment'!E20-'2nd assessment'!E20</f>
        <v>0</v>
      </c>
      <c r="F20" s="7">
        <f>'3rd assessment'!F20-'2nd assessment'!F20</f>
        <v>0</v>
      </c>
      <c r="G20" s="7">
        <f>'3rd assessment'!G20-'2nd assessment'!G20</f>
        <v>0</v>
      </c>
      <c r="H20" s="7">
        <f>'3rd assessment'!H20-'2nd assessment'!H20</f>
        <v>0</v>
      </c>
      <c r="I20" s="7">
        <f>'3rd assessment'!I20-'2nd assessment'!I20</f>
        <v>0</v>
      </c>
      <c r="J20" s="7">
        <f>'3rd assessment'!J20-'2nd assessment'!J20</f>
        <v>0</v>
      </c>
      <c r="K20" s="7">
        <f>'3rd assessment'!K20-'2nd assessment'!K20</f>
        <v>0</v>
      </c>
      <c r="L20" s="7">
        <f>'3rd assessment'!L20-'2nd assessment'!L20</f>
        <v>0</v>
      </c>
      <c r="M20" s="4"/>
      <c r="N20" s="33">
        <f>'3rd assessment'!N20-'2nd assessment'!N20</f>
        <v>0</v>
      </c>
      <c r="O20" s="34">
        <f>'3rd assessment'!O20-'2nd assessment'!O20</f>
        <v>0</v>
      </c>
    </row>
    <row r="21" spans="1:15" ht="15" thickBot="1" x14ac:dyDescent="0.35">
      <c r="A21" s="11" t="str">
        <f>'1st assessment'!A21</f>
        <v>Child 18</v>
      </c>
      <c r="B21" s="7">
        <f>'3rd assessment'!B21-'2nd assessment'!B21</f>
        <v>0</v>
      </c>
      <c r="C21" s="7">
        <f>'3rd assessment'!C21-'2nd assessment'!C21</f>
        <v>0</v>
      </c>
      <c r="D21" s="7">
        <f>'3rd assessment'!D21-'2nd assessment'!D21</f>
        <v>0</v>
      </c>
      <c r="E21" s="7">
        <f>'3rd assessment'!E21-'2nd assessment'!E21</f>
        <v>0</v>
      </c>
      <c r="F21" s="7">
        <f>'3rd assessment'!F21-'2nd assessment'!F21</f>
        <v>0</v>
      </c>
      <c r="G21" s="7">
        <f>'3rd assessment'!G21-'2nd assessment'!G21</f>
        <v>0</v>
      </c>
      <c r="H21" s="7">
        <f>'3rd assessment'!H21-'2nd assessment'!H21</f>
        <v>0</v>
      </c>
      <c r="I21" s="7">
        <f>'3rd assessment'!I21-'2nd assessment'!I21</f>
        <v>0</v>
      </c>
      <c r="J21" s="7">
        <f>'3rd assessment'!J21-'2nd assessment'!J21</f>
        <v>0</v>
      </c>
      <c r="K21" s="7">
        <f>'3rd assessment'!K21-'2nd assessment'!K21</f>
        <v>0</v>
      </c>
      <c r="L21" s="7">
        <f>'3rd assessment'!L21-'2nd assessment'!L21</f>
        <v>0</v>
      </c>
      <c r="M21" s="3"/>
      <c r="N21" s="33">
        <f>'3rd assessment'!N21-'2nd assessment'!N21</f>
        <v>0</v>
      </c>
      <c r="O21" s="34">
        <f>'3rd assessment'!O21-'2nd assessment'!O21</f>
        <v>0</v>
      </c>
    </row>
    <row r="22" spans="1:15" ht="15" thickBot="1" x14ac:dyDescent="0.35">
      <c r="A22" s="10" t="str">
        <f>'1st assessment'!A22</f>
        <v>Child 19</v>
      </c>
      <c r="B22" s="7">
        <f>'3rd assessment'!B22-'2nd assessment'!B22</f>
        <v>0</v>
      </c>
      <c r="C22" s="7">
        <f>'3rd assessment'!C22-'2nd assessment'!C22</f>
        <v>0</v>
      </c>
      <c r="D22" s="7">
        <f>'3rd assessment'!D22-'2nd assessment'!D22</f>
        <v>0</v>
      </c>
      <c r="E22" s="7">
        <f>'3rd assessment'!E22-'2nd assessment'!E22</f>
        <v>0</v>
      </c>
      <c r="F22" s="7">
        <f>'3rd assessment'!F22-'2nd assessment'!F22</f>
        <v>0</v>
      </c>
      <c r="G22" s="7">
        <f>'3rd assessment'!G22-'2nd assessment'!G22</f>
        <v>0</v>
      </c>
      <c r="H22" s="7">
        <f>'3rd assessment'!H22-'2nd assessment'!H22</f>
        <v>0</v>
      </c>
      <c r="I22" s="7">
        <f>'3rd assessment'!I22-'2nd assessment'!I22</f>
        <v>0</v>
      </c>
      <c r="J22" s="7">
        <f>'3rd assessment'!J22-'2nd assessment'!J22</f>
        <v>0</v>
      </c>
      <c r="K22" s="7">
        <f>'3rd assessment'!K22-'2nd assessment'!K22</f>
        <v>0</v>
      </c>
      <c r="L22" s="7">
        <f>'3rd assessment'!L22-'2nd assessment'!L22</f>
        <v>0</v>
      </c>
      <c r="M22" s="4"/>
      <c r="N22" s="33">
        <f>'3rd assessment'!N22-'2nd assessment'!N22</f>
        <v>0</v>
      </c>
      <c r="O22" s="34">
        <f>'3rd assessment'!O22-'2nd assessment'!O22</f>
        <v>0</v>
      </c>
    </row>
    <row r="23" spans="1:15" ht="15" thickBot="1" x14ac:dyDescent="0.35">
      <c r="A23" s="11" t="str">
        <f>'1st assessment'!A23</f>
        <v>Child 20</v>
      </c>
      <c r="B23" s="7">
        <f>'3rd assessment'!B23-'2nd assessment'!B23</f>
        <v>0</v>
      </c>
      <c r="C23" s="7">
        <f>'3rd assessment'!C23-'2nd assessment'!C23</f>
        <v>0</v>
      </c>
      <c r="D23" s="7">
        <f>'3rd assessment'!D23-'2nd assessment'!D23</f>
        <v>0</v>
      </c>
      <c r="E23" s="7">
        <f>'3rd assessment'!E23-'2nd assessment'!E23</f>
        <v>0</v>
      </c>
      <c r="F23" s="7">
        <f>'3rd assessment'!F23-'2nd assessment'!F23</f>
        <v>0</v>
      </c>
      <c r="G23" s="7">
        <f>'3rd assessment'!G23-'2nd assessment'!G23</f>
        <v>0</v>
      </c>
      <c r="H23" s="7">
        <f>'3rd assessment'!H23-'2nd assessment'!H23</f>
        <v>0</v>
      </c>
      <c r="I23" s="7">
        <f>'3rd assessment'!I23-'2nd assessment'!I23</f>
        <v>0</v>
      </c>
      <c r="J23" s="7">
        <f>'3rd assessment'!J23-'2nd assessment'!J23</f>
        <v>0</v>
      </c>
      <c r="K23" s="7">
        <f>'3rd assessment'!K23-'2nd assessment'!K23</f>
        <v>0</v>
      </c>
      <c r="L23" s="7">
        <f>'3rd assessment'!L23-'2nd assessment'!L23</f>
        <v>0</v>
      </c>
      <c r="M23" s="3"/>
      <c r="N23" s="33">
        <f>'3rd assessment'!N23-'2nd assessment'!N23</f>
        <v>0</v>
      </c>
      <c r="O23" s="34">
        <f>'3rd assessment'!O23-'2nd assessment'!O23</f>
        <v>0</v>
      </c>
    </row>
    <row r="24" spans="1:15" ht="15" thickBot="1" x14ac:dyDescent="0.35">
      <c r="A24" s="10" t="str">
        <f>'1st assessment'!A24</f>
        <v>Child 21</v>
      </c>
      <c r="B24" s="7">
        <f>'3rd assessment'!B24-'2nd assessment'!B24</f>
        <v>0</v>
      </c>
      <c r="C24" s="7">
        <f>'3rd assessment'!C24-'2nd assessment'!C24</f>
        <v>0</v>
      </c>
      <c r="D24" s="7">
        <f>'3rd assessment'!D24-'2nd assessment'!D24</f>
        <v>0</v>
      </c>
      <c r="E24" s="7">
        <f>'3rd assessment'!E24-'2nd assessment'!E24</f>
        <v>0</v>
      </c>
      <c r="F24" s="7">
        <f>'3rd assessment'!F24-'2nd assessment'!F24</f>
        <v>0</v>
      </c>
      <c r="G24" s="7">
        <f>'3rd assessment'!G24-'2nd assessment'!G24</f>
        <v>0</v>
      </c>
      <c r="H24" s="7">
        <f>'3rd assessment'!H24-'2nd assessment'!H24</f>
        <v>0</v>
      </c>
      <c r="I24" s="7">
        <f>'3rd assessment'!I24-'2nd assessment'!I24</f>
        <v>0</v>
      </c>
      <c r="J24" s="7">
        <f>'3rd assessment'!J24-'2nd assessment'!J24</f>
        <v>0</v>
      </c>
      <c r="K24" s="7">
        <f>'3rd assessment'!K24-'2nd assessment'!K24</f>
        <v>0</v>
      </c>
      <c r="L24" s="7">
        <f>'3rd assessment'!L24-'2nd assessment'!L24</f>
        <v>0</v>
      </c>
      <c r="M24" s="4"/>
      <c r="N24" s="33">
        <f>'3rd assessment'!N24-'2nd assessment'!N24</f>
        <v>0</v>
      </c>
      <c r="O24" s="34">
        <f>'3rd assessment'!O24-'2nd assessment'!O24</f>
        <v>0</v>
      </c>
    </row>
    <row r="25" spans="1:15" ht="15" thickBot="1" x14ac:dyDescent="0.35">
      <c r="A25" s="11" t="str">
        <f>'1st assessment'!A25</f>
        <v>Child 22</v>
      </c>
      <c r="B25" s="7">
        <f>'3rd assessment'!B25-'2nd assessment'!B25</f>
        <v>0</v>
      </c>
      <c r="C25" s="7">
        <f>'3rd assessment'!C25-'2nd assessment'!C25</f>
        <v>0</v>
      </c>
      <c r="D25" s="7">
        <f>'3rd assessment'!D25-'2nd assessment'!D25</f>
        <v>0</v>
      </c>
      <c r="E25" s="7">
        <f>'3rd assessment'!E25-'2nd assessment'!E25</f>
        <v>0</v>
      </c>
      <c r="F25" s="7">
        <f>'3rd assessment'!F25-'2nd assessment'!F25</f>
        <v>0</v>
      </c>
      <c r="G25" s="7">
        <f>'3rd assessment'!G25-'2nd assessment'!G25</f>
        <v>0</v>
      </c>
      <c r="H25" s="7">
        <f>'3rd assessment'!H25-'2nd assessment'!H25</f>
        <v>0</v>
      </c>
      <c r="I25" s="7">
        <f>'3rd assessment'!I25-'2nd assessment'!I25</f>
        <v>0</v>
      </c>
      <c r="J25" s="7">
        <f>'3rd assessment'!J25-'2nd assessment'!J25</f>
        <v>0</v>
      </c>
      <c r="K25" s="7">
        <f>'3rd assessment'!K25-'2nd assessment'!K25</f>
        <v>0</v>
      </c>
      <c r="L25" s="7">
        <f>'3rd assessment'!L25-'2nd assessment'!L25</f>
        <v>0</v>
      </c>
      <c r="M25" s="3"/>
      <c r="N25" s="33">
        <f>'3rd assessment'!N25-'2nd assessment'!N25</f>
        <v>0</v>
      </c>
      <c r="O25" s="34">
        <f>'3rd assessment'!O25-'2nd assessment'!O25</f>
        <v>0</v>
      </c>
    </row>
    <row r="26" spans="1:15" ht="15" thickBot="1" x14ac:dyDescent="0.35">
      <c r="A26" s="10" t="str">
        <f>'1st assessment'!A26</f>
        <v>Child 23</v>
      </c>
      <c r="B26" s="7">
        <f>'3rd assessment'!B26-'2nd assessment'!B26</f>
        <v>0</v>
      </c>
      <c r="C26" s="7">
        <f>'3rd assessment'!C26-'2nd assessment'!C26</f>
        <v>0</v>
      </c>
      <c r="D26" s="7">
        <f>'3rd assessment'!D26-'2nd assessment'!D26</f>
        <v>0</v>
      </c>
      <c r="E26" s="7">
        <f>'3rd assessment'!E26-'2nd assessment'!E26</f>
        <v>0</v>
      </c>
      <c r="F26" s="7">
        <f>'3rd assessment'!F26-'2nd assessment'!F26</f>
        <v>0</v>
      </c>
      <c r="G26" s="7">
        <f>'3rd assessment'!G26-'2nd assessment'!G26</f>
        <v>0</v>
      </c>
      <c r="H26" s="7">
        <f>'3rd assessment'!H26-'2nd assessment'!H26</f>
        <v>0</v>
      </c>
      <c r="I26" s="7">
        <f>'3rd assessment'!I26-'2nd assessment'!I26</f>
        <v>0</v>
      </c>
      <c r="J26" s="7">
        <f>'3rd assessment'!J26-'2nd assessment'!J26</f>
        <v>0</v>
      </c>
      <c r="K26" s="7">
        <f>'3rd assessment'!K26-'2nd assessment'!K26</f>
        <v>0</v>
      </c>
      <c r="L26" s="7">
        <f>'3rd assessment'!L26-'2nd assessment'!L26</f>
        <v>0</v>
      </c>
      <c r="M26" s="4"/>
      <c r="N26" s="33">
        <f>'3rd assessment'!N26-'2nd assessment'!N26</f>
        <v>0</v>
      </c>
      <c r="O26" s="34">
        <f>'3rd assessment'!O26-'2nd assessment'!O26</f>
        <v>0</v>
      </c>
    </row>
    <row r="27" spans="1:15" ht="15" thickBot="1" x14ac:dyDescent="0.35">
      <c r="A27" s="11" t="str">
        <f>'1st assessment'!A27</f>
        <v>Child 24</v>
      </c>
      <c r="B27" s="7">
        <f>'3rd assessment'!B27-'2nd assessment'!B27</f>
        <v>0</v>
      </c>
      <c r="C27" s="7">
        <f>'3rd assessment'!C27-'2nd assessment'!C27</f>
        <v>0</v>
      </c>
      <c r="D27" s="7">
        <f>'3rd assessment'!D27-'2nd assessment'!D27</f>
        <v>0</v>
      </c>
      <c r="E27" s="7">
        <f>'3rd assessment'!E27-'2nd assessment'!E27</f>
        <v>0</v>
      </c>
      <c r="F27" s="7">
        <f>'3rd assessment'!F27-'2nd assessment'!F27</f>
        <v>0</v>
      </c>
      <c r="G27" s="7">
        <f>'3rd assessment'!G27-'2nd assessment'!G27</f>
        <v>0</v>
      </c>
      <c r="H27" s="7">
        <f>'3rd assessment'!H27-'2nd assessment'!H27</f>
        <v>0</v>
      </c>
      <c r="I27" s="7">
        <f>'3rd assessment'!I27-'2nd assessment'!I27</f>
        <v>0</v>
      </c>
      <c r="J27" s="7">
        <f>'3rd assessment'!J27-'2nd assessment'!J27</f>
        <v>0</v>
      </c>
      <c r="K27" s="7">
        <f>'3rd assessment'!K27-'2nd assessment'!K27</f>
        <v>0</v>
      </c>
      <c r="L27" s="7">
        <f>'3rd assessment'!L27-'2nd assessment'!L27</f>
        <v>0</v>
      </c>
      <c r="M27" s="3"/>
      <c r="N27" s="33">
        <f>'3rd assessment'!N27-'2nd assessment'!N27</f>
        <v>0</v>
      </c>
      <c r="O27" s="34">
        <f>'3rd assessment'!O27-'2nd assessment'!O27</f>
        <v>0</v>
      </c>
    </row>
    <row r="28" spans="1:15" ht="15" thickBot="1" x14ac:dyDescent="0.35">
      <c r="A28" s="10" t="str">
        <f>'1st assessment'!A28</f>
        <v>Child 25</v>
      </c>
      <c r="B28" s="7">
        <f>'3rd assessment'!B28-'2nd assessment'!B28</f>
        <v>0</v>
      </c>
      <c r="C28" s="7">
        <f>'3rd assessment'!C28-'2nd assessment'!C28</f>
        <v>0</v>
      </c>
      <c r="D28" s="7">
        <f>'3rd assessment'!D28-'2nd assessment'!D28</f>
        <v>0</v>
      </c>
      <c r="E28" s="7">
        <f>'3rd assessment'!E28-'2nd assessment'!E28</f>
        <v>0</v>
      </c>
      <c r="F28" s="7">
        <f>'3rd assessment'!F28-'2nd assessment'!F28</f>
        <v>0</v>
      </c>
      <c r="G28" s="7">
        <f>'3rd assessment'!G28-'2nd assessment'!G28</f>
        <v>0</v>
      </c>
      <c r="H28" s="7">
        <f>'3rd assessment'!H28-'2nd assessment'!H28</f>
        <v>0</v>
      </c>
      <c r="I28" s="7">
        <f>'3rd assessment'!I28-'2nd assessment'!I28</f>
        <v>0</v>
      </c>
      <c r="J28" s="7">
        <f>'3rd assessment'!J28-'2nd assessment'!J28</f>
        <v>0</v>
      </c>
      <c r="K28" s="7">
        <f>'3rd assessment'!K28-'2nd assessment'!K28</f>
        <v>0</v>
      </c>
      <c r="L28" s="7">
        <f>'3rd assessment'!L28-'2nd assessment'!L28</f>
        <v>0</v>
      </c>
      <c r="M28" s="4"/>
      <c r="N28" s="33">
        <f>'3rd assessment'!N28-'2nd assessment'!N28</f>
        <v>0</v>
      </c>
      <c r="O28" s="34">
        <f>'3rd assessment'!O28-'2nd assessment'!O28</f>
        <v>0</v>
      </c>
    </row>
    <row r="29" spans="1:15" ht="15" thickBot="1" x14ac:dyDescent="0.35">
      <c r="A29" s="11" t="str">
        <f>'1st assessment'!A29</f>
        <v>Child 26</v>
      </c>
      <c r="B29" s="7">
        <f>'3rd assessment'!B29-'2nd assessment'!B29</f>
        <v>0</v>
      </c>
      <c r="C29" s="7">
        <f>'3rd assessment'!C29-'2nd assessment'!C29</f>
        <v>0</v>
      </c>
      <c r="D29" s="7">
        <f>'3rd assessment'!D29-'2nd assessment'!D29</f>
        <v>0</v>
      </c>
      <c r="E29" s="7">
        <f>'3rd assessment'!E29-'2nd assessment'!E29</f>
        <v>0</v>
      </c>
      <c r="F29" s="7">
        <f>'3rd assessment'!F29-'2nd assessment'!F29</f>
        <v>0</v>
      </c>
      <c r="G29" s="7">
        <f>'3rd assessment'!G29-'2nd assessment'!G29</f>
        <v>0</v>
      </c>
      <c r="H29" s="7">
        <f>'3rd assessment'!H29-'2nd assessment'!H29</f>
        <v>0</v>
      </c>
      <c r="I29" s="7">
        <f>'3rd assessment'!I29-'2nd assessment'!I29</f>
        <v>0</v>
      </c>
      <c r="J29" s="7">
        <f>'3rd assessment'!J29-'2nd assessment'!J29</f>
        <v>0</v>
      </c>
      <c r="K29" s="7">
        <f>'3rd assessment'!K29-'2nd assessment'!K29</f>
        <v>0</v>
      </c>
      <c r="L29" s="7">
        <f>'3rd assessment'!L29-'2nd assessment'!L29</f>
        <v>0</v>
      </c>
      <c r="M29" s="3"/>
      <c r="N29" s="33">
        <f>'3rd assessment'!N29-'2nd assessment'!N29</f>
        <v>0</v>
      </c>
      <c r="O29" s="34">
        <f>'3rd assessment'!O29-'2nd assessment'!O29</f>
        <v>0</v>
      </c>
    </row>
    <row r="30" spans="1:15" ht="15" thickBot="1" x14ac:dyDescent="0.35">
      <c r="A30" s="10" t="str">
        <f>'1st assessment'!A30</f>
        <v>Child 27</v>
      </c>
      <c r="B30" s="7">
        <f>'3rd assessment'!B30-'2nd assessment'!B30</f>
        <v>0</v>
      </c>
      <c r="C30" s="7">
        <f>'3rd assessment'!C30-'2nd assessment'!C30</f>
        <v>0</v>
      </c>
      <c r="D30" s="7">
        <f>'3rd assessment'!D30-'2nd assessment'!D30</f>
        <v>0</v>
      </c>
      <c r="E30" s="7">
        <f>'3rd assessment'!E30-'2nd assessment'!E30</f>
        <v>0</v>
      </c>
      <c r="F30" s="7">
        <f>'3rd assessment'!F30-'2nd assessment'!F30</f>
        <v>0</v>
      </c>
      <c r="G30" s="7">
        <f>'3rd assessment'!G30-'2nd assessment'!G30</f>
        <v>0</v>
      </c>
      <c r="H30" s="7">
        <f>'3rd assessment'!H30-'2nd assessment'!H30</f>
        <v>0</v>
      </c>
      <c r="I30" s="7">
        <f>'3rd assessment'!I30-'2nd assessment'!I30</f>
        <v>0</v>
      </c>
      <c r="J30" s="7">
        <f>'3rd assessment'!J30-'2nd assessment'!J30</f>
        <v>0</v>
      </c>
      <c r="K30" s="7">
        <f>'3rd assessment'!K30-'2nd assessment'!K30</f>
        <v>0</v>
      </c>
      <c r="L30" s="7">
        <f>'3rd assessment'!L30-'2nd assessment'!L30</f>
        <v>0</v>
      </c>
      <c r="M30" s="4"/>
      <c r="N30" s="33">
        <f>'3rd assessment'!N30-'2nd assessment'!N30</f>
        <v>0</v>
      </c>
      <c r="O30" s="34">
        <f>'3rd assessment'!O30-'2nd assessment'!O30</f>
        <v>0</v>
      </c>
    </row>
    <row r="31" spans="1:15" ht="15" thickBot="1" x14ac:dyDescent="0.35">
      <c r="A31" s="11" t="str">
        <f>'1st assessment'!A31</f>
        <v>Child 28</v>
      </c>
      <c r="B31" s="7">
        <f>'3rd assessment'!B31-'2nd assessment'!B31</f>
        <v>0</v>
      </c>
      <c r="C31" s="7">
        <f>'3rd assessment'!C31-'2nd assessment'!C31</f>
        <v>0</v>
      </c>
      <c r="D31" s="7">
        <f>'3rd assessment'!D31-'2nd assessment'!D31</f>
        <v>0</v>
      </c>
      <c r="E31" s="7">
        <f>'3rd assessment'!E31-'2nd assessment'!E31</f>
        <v>0</v>
      </c>
      <c r="F31" s="7">
        <f>'3rd assessment'!F31-'2nd assessment'!F31</f>
        <v>0</v>
      </c>
      <c r="G31" s="7">
        <f>'3rd assessment'!G31-'2nd assessment'!G31</f>
        <v>0</v>
      </c>
      <c r="H31" s="7">
        <f>'3rd assessment'!H31-'2nd assessment'!H31</f>
        <v>0</v>
      </c>
      <c r="I31" s="7">
        <f>'3rd assessment'!I31-'2nd assessment'!I31</f>
        <v>0</v>
      </c>
      <c r="J31" s="7">
        <f>'3rd assessment'!J31-'2nd assessment'!J31</f>
        <v>0</v>
      </c>
      <c r="K31" s="7">
        <f>'3rd assessment'!K31-'2nd assessment'!K31</f>
        <v>0</v>
      </c>
      <c r="L31" s="7">
        <f>'3rd assessment'!L31-'2nd assessment'!L31</f>
        <v>0</v>
      </c>
      <c r="M31" s="3"/>
      <c r="N31" s="33">
        <f>'3rd assessment'!N31-'2nd assessment'!N31</f>
        <v>0</v>
      </c>
      <c r="O31" s="34">
        <f>'3rd assessment'!O31-'2nd assessment'!O31</f>
        <v>0</v>
      </c>
    </row>
    <row r="32" spans="1:15" ht="15" thickBot="1" x14ac:dyDescent="0.35">
      <c r="A32" s="10" t="str">
        <f>'1st assessment'!A32</f>
        <v>Child 29</v>
      </c>
      <c r="B32" s="7">
        <f>'3rd assessment'!B32-'2nd assessment'!B32</f>
        <v>0</v>
      </c>
      <c r="C32" s="7">
        <f>'3rd assessment'!C32-'2nd assessment'!C32</f>
        <v>0</v>
      </c>
      <c r="D32" s="7">
        <f>'3rd assessment'!D32-'2nd assessment'!D32</f>
        <v>0</v>
      </c>
      <c r="E32" s="7">
        <f>'3rd assessment'!E32-'2nd assessment'!E32</f>
        <v>0</v>
      </c>
      <c r="F32" s="7">
        <f>'3rd assessment'!F32-'2nd assessment'!F32</f>
        <v>0</v>
      </c>
      <c r="G32" s="7">
        <f>'3rd assessment'!G32-'2nd assessment'!G32</f>
        <v>0</v>
      </c>
      <c r="H32" s="7">
        <f>'3rd assessment'!H32-'2nd assessment'!H32</f>
        <v>0</v>
      </c>
      <c r="I32" s="7">
        <f>'3rd assessment'!I32-'2nd assessment'!I32</f>
        <v>0</v>
      </c>
      <c r="J32" s="7">
        <f>'3rd assessment'!J32-'2nd assessment'!J32</f>
        <v>0</v>
      </c>
      <c r="K32" s="7">
        <f>'3rd assessment'!K32-'2nd assessment'!K32</f>
        <v>0</v>
      </c>
      <c r="L32" s="7">
        <f>'3rd assessment'!L32-'2nd assessment'!L32</f>
        <v>0</v>
      </c>
      <c r="M32" s="4"/>
      <c r="N32" s="33">
        <f>'3rd assessment'!N32-'2nd assessment'!N32</f>
        <v>0</v>
      </c>
      <c r="O32" s="34">
        <f>'3rd assessment'!O32-'2nd assessment'!O32</f>
        <v>0</v>
      </c>
    </row>
    <row r="33" spans="1:15" ht="15" thickBot="1" x14ac:dyDescent="0.35">
      <c r="A33" s="11" t="str">
        <f>'1st assessment'!A33</f>
        <v>Child 30</v>
      </c>
      <c r="B33" s="7">
        <f>'3rd assessment'!B33-'2nd assessment'!B33</f>
        <v>0</v>
      </c>
      <c r="C33" s="7">
        <f>'3rd assessment'!C33-'2nd assessment'!C33</f>
        <v>0</v>
      </c>
      <c r="D33" s="7">
        <f>'3rd assessment'!D33-'2nd assessment'!D33</f>
        <v>0</v>
      </c>
      <c r="E33" s="7">
        <f>'3rd assessment'!E33-'2nd assessment'!E33</f>
        <v>0</v>
      </c>
      <c r="F33" s="7">
        <f>'3rd assessment'!F33-'2nd assessment'!F33</f>
        <v>0</v>
      </c>
      <c r="G33" s="7">
        <f>'3rd assessment'!G33-'2nd assessment'!G33</f>
        <v>0</v>
      </c>
      <c r="H33" s="7">
        <f>'3rd assessment'!H33-'2nd assessment'!H33</f>
        <v>0</v>
      </c>
      <c r="I33" s="7">
        <f>'3rd assessment'!I33-'2nd assessment'!I33</f>
        <v>0</v>
      </c>
      <c r="J33" s="7">
        <f>'3rd assessment'!J33-'2nd assessment'!J33</f>
        <v>0</v>
      </c>
      <c r="K33" s="7">
        <f>'3rd assessment'!K33-'2nd assessment'!K33</f>
        <v>0</v>
      </c>
      <c r="L33" s="7">
        <f>'3rd assessment'!L33-'2nd assessment'!L33</f>
        <v>0</v>
      </c>
      <c r="M33" s="3"/>
      <c r="N33" s="33">
        <f>'3rd assessment'!N33-'2nd assessment'!N33</f>
        <v>0</v>
      </c>
      <c r="O33" s="34">
        <f>'3rd assessment'!O33-'2nd assessment'!O33</f>
        <v>0</v>
      </c>
    </row>
    <row r="34" spans="1:15" ht="15" thickBot="1" x14ac:dyDescent="0.35">
      <c r="A34" s="10" t="str">
        <f>'1st assessment'!A34</f>
        <v>Child 31</v>
      </c>
      <c r="B34" s="7">
        <f>'3rd assessment'!B34-'2nd assessment'!B34</f>
        <v>0</v>
      </c>
      <c r="C34" s="7">
        <f>'3rd assessment'!C34-'2nd assessment'!C34</f>
        <v>0</v>
      </c>
      <c r="D34" s="7">
        <f>'3rd assessment'!D34-'2nd assessment'!D34</f>
        <v>0</v>
      </c>
      <c r="E34" s="7">
        <f>'3rd assessment'!E34-'2nd assessment'!E34</f>
        <v>0</v>
      </c>
      <c r="F34" s="7">
        <f>'3rd assessment'!F34-'2nd assessment'!F34</f>
        <v>0</v>
      </c>
      <c r="G34" s="7">
        <f>'3rd assessment'!G34-'2nd assessment'!G34</f>
        <v>0</v>
      </c>
      <c r="H34" s="7">
        <f>'3rd assessment'!H34-'2nd assessment'!H34</f>
        <v>0</v>
      </c>
      <c r="I34" s="7">
        <f>'3rd assessment'!I34-'2nd assessment'!I34</f>
        <v>0</v>
      </c>
      <c r="J34" s="7">
        <f>'3rd assessment'!J34-'2nd assessment'!J34</f>
        <v>0</v>
      </c>
      <c r="K34" s="7">
        <f>'3rd assessment'!K34-'2nd assessment'!K34</f>
        <v>0</v>
      </c>
      <c r="L34" s="7">
        <f>'3rd assessment'!L34-'2nd assessment'!L34</f>
        <v>0</v>
      </c>
      <c r="M34" s="4"/>
      <c r="N34" s="33">
        <f>'3rd assessment'!N34-'2nd assessment'!N34</f>
        <v>0</v>
      </c>
      <c r="O34" s="34">
        <f>'3rd assessment'!O34-'2nd assessment'!O34</f>
        <v>0</v>
      </c>
    </row>
    <row r="35" spans="1:15" ht="15" thickBot="1" x14ac:dyDescent="0.35">
      <c r="A35" s="11" t="str">
        <f>'1st assessment'!A35</f>
        <v>Child 32</v>
      </c>
      <c r="B35" s="7">
        <f>'3rd assessment'!B35-'2nd assessment'!B35</f>
        <v>0</v>
      </c>
      <c r="C35" s="7">
        <f>'3rd assessment'!C35-'2nd assessment'!C35</f>
        <v>0</v>
      </c>
      <c r="D35" s="7">
        <f>'3rd assessment'!D35-'2nd assessment'!D35</f>
        <v>0</v>
      </c>
      <c r="E35" s="7">
        <f>'3rd assessment'!E35-'2nd assessment'!E35</f>
        <v>0</v>
      </c>
      <c r="F35" s="7">
        <f>'3rd assessment'!F35-'2nd assessment'!F35</f>
        <v>0</v>
      </c>
      <c r="G35" s="7">
        <f>'3rd assessment'!G35-'2nd assessment'!G35</f>
        <v>0</v>
      </c>
      <c r="H35" s="7">
        <f>'3rd assessment'!H35-'2nd assessment'!H35</f>
        <v>0</v>
      </c>
      <c r="I35" s="7">
        <f>'3rd assessment'!I35-'2nd assessment'!I35</f>
        <v>0</v>
      </c>
      <c r="J35" s="7">
        <f>'3rd assessment'!J35-'2nd assessment'!J35</f>
        <v>0</v>
      </c>
      <c r="K35" s="7">
        <f>'3rd assessment'!K35-'2nd assessment'!K35</f>
        <v>0</v>
      </c>
      <c r="L35" s="7">
        <f>'3rd assessment'!L35-'2nd assessment'!L35</f>
        <v>0</v>
      </c>
      <c r="M35" s="3"/>
      <c r="N35" s="33">
        <f>'3rd assessment'!N35-'2nd assessment'!N35</f>
        <v>0</v>
      </c>
      <c r="O35" s="34">
        <f>'3rd assessment'!O35-'2nd assessment'!O35</f>
        <v>0</v>
      </c>
    </row>
    <row r="36" spans="1:15" ht="15" thickBot="1" x14ac:dyDescent="0.35">
      <c r="A36" s="10" t="str">
        <f>'1st assessment'!A36</f>
        <v>Child 33</v>
      </c>
      <c r="B36" s="7">
        <f>'3rd assessment'!B36-'2nd assessment'!B36</f>
        <v>0</v>
      </c>
      <c r="C36" s="7">
        <f>'3rd assessment'!C36-'2nd assessment'!C36</f>
        <v>0</v>
      </c>
      <c r="D36" s="7">
        <f>'3rd assessment'!D36-'2nd assessment'!D36</f>
        <v>0</v>
      </c>
      <c r="E36" s="7">
        <f>'3rd assessment'!E36-'2nd assessment'!E36</f>
        <v>0</v>
      </c>
      <c r="F36" s="7">
        <f>'3rd assessment'!F36-'2nd assessment'!F36</f>
        <v>0</v>
      </c>
      <c r="G36" s="7">
        <f>'3rd assessment'!G36-'2nd assessment'!G36</f>
        <v>0</v>
      </c>
      <c r="H36" s="7">
        <f>'3rd assessment'!H36-'2nd assessment'!H36</f>
        <v>0</v>
      </c>
      <c r="I36" s="7">
        <f>'3rd assessment'!I36-'2nd assessment'!I36</f>
        <v>0</v>
      </c>
      <c r="J36" s="7">
        <f>'3rd assessment'!J36-'2nd assessment'!J36</f>
        <v>0</v>
      </c>
      <c r="K36" s="7">
        <f>'3rd assessment'!K36-'2nd assessment'!K36</f>
        <v>0</v>
      </c>
      <c r="L36" s="7">
        <f>'3rd assessment'!L36-'2nd assessment'!L36</f>
        <v>0</v>
      </c>
      <c r="M36" s="4"/>
      <c r="N36" s="33">
        <f>'3rd assessment'!N36-'2nd assessment'!N36</f>
        <v>0</v>
      </c>
      <c r="O36" s="34">
        <f>'3rd assessment'!O36-'2nd assessment'!O36</f>
        <v>0</v>
      </c>
    </row>
    <row r="37" spans="1:15" ht="15" thickBot="1" x14ac:dyDescent="0.35">
      <c r="A37" s="11" t="str">
        <f>'1st assessment'!A37</f>
        <v>Child 34</v>
      </c>
      <c r="B37" s="7">
        <f>'3rd assessment'!B37-'2nd assessment'!B37</f>
        <v>0</v>
      </c>
      <c r="C37" s="7">
        <f>'3rd assessment'!C37-'2nd assessment'!C37</f>
        <v>0</v>
      </c>
      <c r="D37" s="7">
        <f>'3rd assessment'!D37-'2nd assessment'!D37</f>
        <v>0</v>
      </c>
      <c r="E37" s="7">
        <f>'3rd assessment'!E37-'2nd assessment'!E37</f>
        <v>0</v>
      </c>
      <c r="F37" s="7">
        <f>'3rd assessment'!F37-'2nd assessment'!F37</f>
        <v>0</v>
      </c>
      <c r="G37" s="7">
        <f>'3rd assessment'!G37-'2nd assessment'!G37</f>
        <v>0</v>
      </c>
      <c r="H37" s="7">
        <f>'3rd assessment'!H37-'2nd assessment'!H37</f>
        <v>0</v>
      </c>
      <c r="I37" s="7">
        <f>'3rd assessment'!I37-'2nd assessment'!I37</f>
        <v>0</v>
      </c>
      <c r="J37" s="7">
        <f>'3rd assessment'!J37-'2nd assessment'!J37</f>
        <v>0</v>
      </c>
      <c r="K37" s="7">
        <f>'3rd assessment'!K37-'2nd assessment'!K37</f>
        <v>0</v>
      </c>
      <c r="L37" s="7">
        <f>'3rd assessment'!L37-'2nd assessment'!L37</f>
        <v>0</v>
      </c>
      <c r="M37" s="3"/>
      <c r="N37" s="33">
        <f>'3rd assessment'!N37-'2nd assessment'!N37</f>
        <v>0</v>
      </c>
      <c r="O37" s="34">
        <f>'3rd assessment'!O37-'2nd assessment'!O37</f>
        <v>0</v>
      </c>
    </row>
    <row r="38" spans="1:15" ht="15" thickBot="1" x14ac:dyDescent="0.35">
      <c r="A38" s="10" t="str">
        <f>'1st assessment'!A38</f>
        <v>Child 35</v>
      </c>
      <c r="B38" s="7">
        <f>'3rd assessment'!B38-'2nd assessment'!B38</f>
        <v>0</v>
      </c>
      <c r="C38" s="7">
        <f>'3rd assessment'!C38-'2nd assessment'!C38</f>
        <v>0</v>
      </c>
      <c r="D38" s="7">
        <f>'3rd assessment'!D38-'2nd assessment'!D38</f>
        <v>0</v>
      </c>
      <c r="E38" s="7">
        <f>'3rd assessment'!E38-'2nd assessment'!E38</f>
        <v>0</v>
      </c>
      <c r="F38" s="7">
        <f>'3rd assessment'!F38-'2nd assessment'!F38</f>
        <v>0</v>
      </c>
      <c r="G38" s="7">
        <f>'3rd assessment'!G38-'2nd assessment'!G38</f>
        <v>0</v>
      </c>
      <c r="H38" s="7">
        <f>'3rd assessment'!H38-'2nd assessment'!H38</f>
        <v>0</v>
      </c>
      <c r="I38" s="7">
        <f>'3rd assessment'!I38-'2nd assessment'!I38</f>
        <v>0</v>
      </c>
      <c r="J38" s="7">
        <f>'3rd assessment'!J38-'2nd assessment'!J38</f>
        <v>0</v>
      </c>
      <c r="K38" s="7">
        <f>'3rd assessment'!K38-'2nd assessment'!K38</f>
        <v>0</v>
      </c>
      <c r="L38" s="7">
        <f>'3rd assessment'!L38-'2nd assessment'!L38</f>
        <v>0</v>
      </c>
      <c r="M38" s="4"/>
      <c r="N38" s="33">
        <f>'3rd assessment'!N38-'2nd assessment'!N38</f>
        <v>0</v>
      </c>
      <c r="O38" s="34">
        <f>'3rd assessment'!O38-'2nd assessment'!O38</f>
        <v>0</v>
      </c>
    </row>
    <row r="39" spans="1:15" ht="15" thickBot="1" x14ac:dyDescent="0.35">
      <c r="A39" s="11" t="str">
        <f>'1st assessment'!A39</f>
        <v>Child 36</v>
      </c>
      <c r="B39" s="7">
        <f>'3rd assessment'!B39-'2nd assessment'!B39</f>
        <v>0</v>
      </c>
      <c r="C39" s="7">
        <f>'3rd assessment'!C39-'2nd assessment'!C39</f>
        <v>0</v>
      </c>
      <c r="D39" s="7">
        <f>'3rd assessment'!D39-'2nd assessment'!D39</f>
        <v>0</v>
      </c>
      <c r="E39" s="7">
        <f>'3rd assessment'!E39-'2nd assessment'!E39</f>
        <v>0</v>
      </c>
      <c r="F39" s="7">
        <f>'3rd assessment'!F39-'2nd assessment'!F39</f>
        <v>0</v>
      </c>
      <c r="G39" s="7">
        <f>'3rd assessment'!G39-'2nd assessment'!G39</f>
        <v>0</v>
      </c>
      <c r="H39" s="7">
        <f>'3rd assessment'!H39-'2nd assessment'!H39</f>
        <v>0</v>
      </c>
      <c r="I39" s="7">
        <f>'3rd assessment'!I39-'2nd assessment'!I39</f>
        <v>0</v>
      </c>
      <c r="J39" s="7">
        <f>'3rd assessment'!J39-'2nd assessment'!J39</f>
        <v>0</v>
      </c>
      <c r="K39" s="7">
        <f>'3rd assessment'!K39-'2nd assessment'!K39</f>
        <v>0</v>
      </c>
      <c r="L39" s="7">
        <f>'3rd assessment'!L39-'2nd assessment'!L39</f>
        <v>0</v>
      </c>
      <c r="M39" s="3"/>
      <c r="N39" s="33">
        <f>'3rd assessment'!N39-'2nd assessment'!N39</f>
        <v>0</v>
      </c>
      <c r="O39" s="34">
        <f>'3rd assessment'!O39-'2nd assessment'!O39</f>
        <v>0</v>
      </c>
    </row>
    <row r="40" spans="1:15" ht="15" thickBot="1" x14ac:dyDescent="0.35">
      <c r="A40" s="10" t="str">
        <f>'1st assessment'!A40</f>
        <v>Child 37</v>
      </c>
      <c r="B40" s="7">
        <f>'3rd assessment'!B40-'2nd assessment'!B40</f>
        <v>0</v>
      </c>
      <c r="C40" s="7">
        <f>'3rd assessment'!C40-'2nd assessment'!C40</f>
        <v>0</v>
      </c>
      <c r="D40" s="7">
        <f>'3rd assessment'!D40-'2nd assessment'!D40</f>
        <v>0</v>
      </c>
      <c r="E40" s="7">
        <f>'3rd assessment'!E40-'2nd assessment'!E40</f>
        <v>0</v>
      </c>
      <c r="F40" s="7">
        <f>'3rd assessment'!F40-'2nd assessment'!F40</f>
        <v>0</v>
      </c>
      <c r="G40" s="7">
        <f>'3rd assessment'!G40-'2nd assessment'!G40</f>
        <v>0</v>
      </c>
      <c r="H40" s="7">
        <f>'3rd assessment'!H40-'2nd assessment'!H40</f>
        <v>0</v>
      </c>
      <c r="I40" s="7">
        <f>'3rd assessment'!I40-'2nd assessment'!I40</f>
        <v>0</v>
      </c>
      <c r="J40" s="7">
        <f>'3rd assessment'!J40-'2nd assessment'!J40</f>
        <v>0</v>
      </c>
      <c r="K40" s="7">
        <f>'3rd assessment'!K40-'2nd assessment'!K40</f>
        <v>0</v>
      </c>
      <c r="L40" s="7">
        <f>'3rd assessment'!L40-'2nd assessment'!L40</f>
        <v>0</v>
      </c>
      <c r="M40" s="4"/>
      <c r="N40" s="33">
        <f>'3rd assessment'!N40-'2nd assessment'!N40</f>
        <v>0</v>
      </c>
      <c r="O40" s="34">
        <f>'3rd assessment'!O40-'2nd assessment'!O40</f>
        <v>0</v>
      </c>
    </row>
    <row r="41" spans="1:15" ht="15" thickBot="1" x14ac:dyDescent="0.35">
      <c r="A41" s="11" t="str">
        <f>'1st assessment'!A41</f>
        <v>Child 38</v>
      </c>
      <c r="B41" s="7">
        <f>'3rd assessment'!B41-'2nd assessment'!B41</f>
        <v>0</v>
      </c>
      <c r="C41" s="7">
        <f>'3rd assessment'!C41-'2nd assessment'!C41</f>
        <v>0</v>
      </c>
      <c r="D41" s="7">
        <f>'3rd assessment'!D41-'2nd assessment'!D41</f>
        <v>0</v>
      </c>
      <c r="E41" s="7">
        <f>'3rd assessment'!E41-'2nd assessment'!E41</f>
        <v>0</v>
      </c>
      <c r="F41" s="7">
        <f>'3rd assessment'!F41-'2nd assessment'!F41</f>
        <v>0</v>
      </c>
      <c r="G41" s="7">
        <f>'3rd assessment'!G41-'2nd assessment'!G41</f>
        <v>0</v>
      </c>
      <c r="H41" s="7">
        <f>'3rd assessment'!H41-'2nd assessment'!H41</f>
        <v>0</v>
      </c>
      <c r="I41" s="7">
        <f>'3rd assessment'!I41-'2nd assessment'!I41</f>
        <v>0</v>
      </c>
      <c r="J41" s="7">
        <f>'3rd assessment'!J41-'2nd assessment'!J41</f>
        <v>0</v>
      </c>
      <c r="K41" s="7">
        <f>'3rd assessment'!K41-'2nd assessment'!K41</f>
        <v>0</v>
      </c>
      <c r="L41" s="7">
        <f>'3rd assessment'!L41-'2nd assessment'!L41</f>
        <v>0</v>
      </c>
      <c r="M41" s="3"/>
      <c r="N41" s="33">
        <f>'3rd assessment'!N41-'2nd assessment'!N41</f>
        <v>0</v>
      </c>
      <c r="O41" s="34">
        <f>'3rd assessment'!O41-'2nd assessment'!O41</f>
        <v>0</v>
      </c>
    </row>
    <row r="42" spans="1:15" ht="15" thickBot="1" x14ac:dyDescent="0.35">
      <c r="A42" s="10" t="str">
        <f>'1st assessment'!A42</f>
        <v>Child 39</v>
      </c>
      <c r="B42" s="7">
        <f>'3rd assessment'!B42-'2nd assessment'!B42</f>
        <v>0</v>
      </c>
      <c r="C42" s="7">
        <f>'3rd assessment'!C42-'2nd assessment'!C42</f>
        <v>0</v>
      </c>
      <c r="D42" s="7">
        <f>'3rd assessment'!D42-'2nd assessment'!D42</f>
        <v>0</v>
      </c>
      <c r="E42" s="7">
        <f>'3rd assessment'!E42-'2nd assessment'!E42</f>
        <v>0</v>
      </c>
      <c r="F42" s="7">
        <f>'3rd assessment'!F42-'2nd assessment'!F42</f>
        <v>0</v>
      </c>
      <c r="G42" s="7">
        <f>'3rd assessment'!G42-'2nd assessment'!G42</f>
        <v>0</v>
      </c>
      <c r="H42" s="7">
        <f>'3rd assessment'!H42-'2nd assessment'!H42</f>
        <v>0</v>
      </c>
      <c r="I42" s="7">
        <f>'3rd assessment'!I42-'2nd assessment'!I42</f>
        <v>0</v>
      </c>
      <c r="J42" s="7">
        <f>'3rd assessment'!J42-'2nd assessment'!J42</f>
        <v>0</v>
      </c>
      <c r="K42" s="7">
        <f>'3rd assessment'!K42-'2nd assessment'!K42</f>
        <v>0</v>
      </c>
      <c r="L42" s="7">
        <f>'3rd assessment'!L42-'2nd assessment'!L42</f>
        <v>0</v>
      </c>
      <c r="M42" s="4"/>
      <c r="N42" s="33">
        <f>'3rd assessment'!N42-'2nd assessment'!N42</f>
        <v>0</v>
      </c>
      <c r="O42" s="34">
        <f>'3rd assessment'!O42-'2nd assessment'!O42</f>
        <v>0</v>
      </c>
    </row>
    <row r="43" spans="1:15" ht="15" thickBot="1" x14ac:dyDescent="0.35">
      <c r="A43" s="11" t="str">
        <f>'1st assessment'!A43</f>
        <v>Child 40</v>
      </c>
      <c r="B43" s="7">
        <f>'3rd assessment'!B43-'2nd assessment'!B43</f>
        <v>0</v>
      </c>
      <c r="C43" s="7">
        <f>'3rd assessment'!C43-'2nd assessment'!C43</f>
        <v>0</v>
      </c>
      <c r="D43" s="7">
        <f>'3rd assessment'!D43-'2nd assessment'!D43</f>
        <v>0</v>
      </c>
      <c r="E43" s="7">
        <f>'3rd assessment'!E43-'2nd assessment'!E43</f>
        <v>0</v>
      </c>
      <c r="F43" s="7">
        <f>'3rd assessment'!F43-'2nd assessment'!F43</f>
        <v>0</v>
      </c>
      <c r="G43" s="7">
        <f>'3rd assessment'!G43-'2nd assessment'!G43</f>
        <v>0</v>
      </c>
      <c r="H43" s="7">
        <f>'3rd assessment'!H43-'2nd assessment'!H43</f>
        <v>0</v>
      </c>
      <c r="I43" s="7">
        <f>'3rd assessment'!I43-'2nd assessment'!I43</f>
        <v>0</v>
      </c>
      <c r="J43" s="7">
        <f>'3rd assessment'!J43-'2nd assessment'!J43</f>
        <v>0</v>
      </c>
      <c r="K43" s="7">
        <f>'3rd assessment'!K43-'2nd assessment'!K43</f>
        <v>0</v>
      </c>
      <c r="L43" s="7">
        <f>'3rd assessment'!L43-'2nd assessment'!L43</f>
        <v>0</v>
      </c>
      <c r="M43" s="3"/>
      <c r="N43" s="33">
        <f>'3rd assessment'!N43-'2nd assessment'!N43</f>
        <v>0</v>
      </c>
      <c r="O43" s="34">
        <f>'3rd assessment'!O43-'2nd assessment'!O43</f>
        <v>0</v>
      </c>
    </row>
    <row r="44" spans="1:15" ht="15" thickBot="1" x14ac:dyDescent="0.35">
      <c r="A44" s="10" t="str">
        <f>'1st assessment'!A44</f>
        <v>Child 41</v>
      </c>
      <c r="B44" s="7">
        <f>'3rd assessment'!B44-'2nd assessment'!B44</f>
        <v>0</v>
      </c>
      <c r="C44" s="7">
        <f>'3rd assessment'!C44-'2nd assessment'!C44</f>
        <v>0</v>
      </c>
      <c r="D44" s="7">
        <f>'3rd assessment'!D44-'2nd assessment'!D44</f>
        <v>0</v>
      </c>
      <c r="E44" s="7">
        <f>'3rd assessment'!E44-'2nd assessment'!E44</f>
        <v>0</v>
      </c>
      <c r="F44" s="7">
        <f>'3rd assessment'!F44-'2nd assessment'!F44</f>
        <v>0</v>
      </c>
      <c r="G44" s="7">
        <f>'3rd assessment'!G44-'2nd assessment'!G44</f>
        <v>0</v>
      </c>
      <c r="H44" s="7">
        <f>'3rd assessment'!H44-'2nd assessment'!H44</f>
        <v>0</v>
      </c>
      <c r="I44" s="7">
        <f>'3rd assessment'!I44-'2nd assessment'!I44</f>
        <v>0</v>
      </c>
      <c r="J44" s="7">
        <f>'3rd assessment'!J44-'2nd assessment'!J44</f>
        <v>0</v>
      </c>
      <c r="K44" s="7">
        <f>'3rd assessment'!K44-'2nd assessment'!K44</f>
        <v>0</v>
      </c>
      <c r="L44" s="7">
        <f>'3rd assessment'!L44-'2nd assessment'!L44</f>
        <v>0</v>
      </c>
      <c r="M44" s="4"/>
      <c r="N44" s="33">
        <f>'3rd assessment'!N44-'2nd assessment'!N44</f>
        <v>0</v>
      </c>
      <c r="O44" s="34">
        <f>'3rd assessment'!O44-'2nd assessment'!O44</f>
        <v>0</v>
      </c>
    </row>
    <row r="45" spans="1:15" ht="15" thickBot="1" x14ac:dyDescent="0.35">
      <c r="A45" s="11" t="str">
        <f>'1st assessment'!A45</f>
        <v>Child 42</v>
      </c>
      <c r="B45" s="7">
        <f>'3rd assessment'!B45-'2nd assessment'!B45</f>
        <v>0</v>
      </c>
      <c r="C45" s="7">
        <f>'3rd assessment'!C45-'2nd assessment'!C45</f>
        <v>0</v>
      </c>
      <c r="D45" s="7">
        <f>'3rd assessment'!D45-'2nd assessment'!D45</f>
        <v>0</v>
      </c>
      <c r="E45" s="7">
        <f>'3rd assessment'!E45-'2nd assessment'!E45</f>
        <v>0</v>
      </c>
      <c r="F45" s="7">
        <f>'3rd assessment'!F45-'2nd assessment'!F45</f>
        <v>0</v>
      </c>
      <c r="G45" s="7">
        <f>'3rd assessment'!G45-'2nd assessment'!G45</f>
        <v>0</v>
      </c>
      <c r="H45" s="7">
        <f>'3rd assessment'!H45-'2nd assessment'!H45</f>
        <v>0</v>
      </c>
      <c r="I45" s="7">
        <f>'3rd assessment'!I45-'2nd assessment'!I45</f>
        <v>0</v>
      </c>
      <c r="J45" s="7">
        <f>'3rd assessment'!J45-'2nd assessment'!J45</f>
        <v>0</v>
      </c>
      <c r="K45" s="7">
        <f>'3rd assessment'!K45-'2nd assessment'!K45</f>
        <v>0</v>
      </c>
      <c r="L45" s="7">
        <f>'3rd assessment'!L45-'2nd assessment'!L45</f>
        <v>0</v>
      </c>
      <c r="M45" s="3"/>
      <c r="N45" s="33">
        <f>'3rd assessment'!N45-'2nd assessment'!N45</f>
        <v>0</v>
      </c>
      <c r="O45" s="34">
        <f>'3rd assessment'!O45-'2nd assessment'!O45</f>
        <v>0</v>
      </c>
    </row>
    <row r="46" spans="1:15" ht="15" thickBot="1" x14ac:dyDescent="0.35">
      <c r="A46" s="10" t="str">
        <f>'1st assessment'!A46</f>
        <v>Child 43</v>
      </c>
      <c r="B46" s="7">
        <f>'3rd assessment'!B46-'2nd assessment'!B46</f>
        <v>0</v>
      </c>
      <c r="C46" s="7">
        <f>'3rd assessment'!C46-'2nd assessment'!C46</f>
        <v>0</v>
      </c>
      <c r="D46" s="7">
        <f>'3rd assessment'!D46-'2nd assessment'!D46</f>
        <v>0</v>
      </c>
      <c r="E46" s="7">
        <f>'3rd assessment'!E46-'2nd assessment'!E46</f>
        <v>0</v>
      </c>
      <c r="F46" s="7">
        <f>'3rd assessment'!F46-'2nd assessment'!F46</f>
        <v>0</v>
      </c>
      <c r="G46" s="7">
        <f>'3rd assessment'!G46-'2nd assessment'!G46</f>
        <v>0</v>
      </c>
      <c r="H46" s="7">
        <f>'3rd assessment'!H46-'2nd assessment'!H46</f>
        <v>0</v>
      </c>
      <c r="I46" s="7">
        <f>'3rd assessment'!I46-'2nd assessment'!I46</f>
        <v>0</v>
      </c>
      <c r="J46" s="7">
        <f>'3rd assessment'!J46-'2nd assessment'!J46</f>
        <v>0</v>
      </c>
      <c r="K46" s="7">
        <f>'3rd assessment'!K46-'2nd assessment'!K46</f>
        <v>0</v>
      </c>
      <c r="L46" s="7">
        <f>'3rd assessment'!L46-'2nd assessment'!L46</f>
        <v>0</v>
      </c>
      <c r="M46" s="4"/>
      <c r="N46" s="33">
        <f>'3rd assessment'!N46-'2nd assessment'!N46</f>
        <v>0</v>
      </c>
      <c r="O46" s="34">
        <f>'3rd assessment'!O46-'2nd assessment'!O46</f>
        <v>0</v>
      </c>
    </row>
    <row r="47" spans="1:15" ht="15" thickBot="1" x14ac:dyDescent="0.35">
      <c r="A47" s="11" t="str">
        <f>'1st assessment'!A47</f>
        <v>Child 44</v>
      </c>
      <c r="B47" s="7">
        <f>'3rd assessment'!B47-'2nd assessment'!B47</f>
        <v>0</v>
      </c>
      <c r="C47" s="7">
        <f>'3rd assessment'!C47-'2nd assessment'!C47</f>
        <v>0</v>
      </c>
      <c r="D47" s="7">
        <f>'3rd assessment'!D47-'2nd assessment'!D47</f>
        <v>0</v>
      </c>
      <c r="E47" s="7">
        <f>'3rd assessment'!E47-'2nd assessment'!E47</f>
        <v>0</v>
      </c>
      <c r="F47" s="7">
        <f>'3rd assessment'!F47-'2nd assessment'!F47</f>
        <v>0</v>
      </c>
      <c r="G47" s="7">
        <f>'3rd assessment'!G47-'2nd assessment'!G47</f>
        <v>0</v>
      </c>
      <c r="H47" s="7">
        <f>'3rd assessment'!H47-'2nd assessment'!H47</f>
        <v>0</v>
      </c>
      <c r="I47" s="7">
        <f>'3rd assessment'!I47-'2nd assessment'!I47</f>
        <v>0</v>
      </c>
      <c r="J47" s="7">
        <f>'3rd assessment'!J47-'2nd assessment'!J47</f>
        <v>0</v>
      </c>
      <c r="K47" s="7">
        <f>'3rd assessment'!K47-'2nd assessment'!K47</f>
        <v>0</v>
      </c>
      <c r="L47" s="7">
        <f>'3rd assessment'!L47-'2nd assessment'!L47</f>
        <v>0</v>
      </c>
      <c r="M47" s="3"/>
      <c r="N47" s="33">
        <f>'3rd assessment'!N47-'2nd assessment'!N47</f>
        <v>0</v>
      </c>
      <c r="O47" s="34">
        <f>'3rd assessment'!O47-'2nd assessment'!O47</f>
        <v>0</v>
      </c>
    </row>
    <row r="48" spans="1:15" ht="15" thickBot="1" x14ac:dyDescent="0.35">
      <c r="A48" s="10" t="str">
        <f>'1st assessment'!A48</f>
        <v>Child 45</v>
      </c>
      <c r="B48" s="7">
        <f>'3rd assessment'!B48-'2nd assessment'!B48</f>
        <v>0</v>
      </c>
      <c r="C48" s="7">
        <f>'3rd assessment'!C48-'2nd assessment'!C48</f>
        <v>0</v>
      </c>
      <c r="D48" s="7">
        <f>'3rd assessment'!D48-'2nd assessment'!D48</f>
        <v>0</v>
      </c>
      <c r="E48" s="7">
        <f>'3rd assessment'!E48-'2nd assessment'!E48</f>
        <v>0</v>
      </c>
      <c r="F48" s="7">
        <f>'3rd assessment'!F48-'2nd assessment'!F48</f>
        <v>0</v>
      </c>
      <c r="G48" s="7">
        <f>'3rd assessment'!G48-'2nd assessment'!G48</f>
        <v>0</v>
      </c>
      <c r="H48" s="7">
        <f>'3rd assessment'!H48-'2nd assessment'!H48</f>
        <v>0</v>
      </c>
      <c r="I48" s="7">
        <f>'3rd assessment'!I48-'2nd assessment'!I48</f>
        <v>0</v>
      </c>
      <c r="J48" s="7">
        <f>'3rd assessment'!J48-'2nd assessment'!J48</f>
        <v>0</v>
      </c>
      <c r="K48" s="7">
        <f>'3rd assessment'!K48-'2nd assessment'!K48</f>
        <v>0</v>
      </c>
      <c r="L48" s="7">
        <f>'3rd assessment'!L48-'2nd assessment'!L48</f>
        <v>0</v>
      </c>
      <c r="M48" s="4"/>
      <c r="N48" s="33">
        <f>'3rd assessment'!N48-'2nd assessment'!N48</f>
        <v>0</v>
      </c>
      <c r="O48" s="34">
        <f>'3rd assessment'!O48-'2nd assessment'!O48</f>
        <v>0</v>
      </c>
    </row>
    <row r="49" spans="1:15" ht="15" thickBot="1" x14ac:dyDescent="0.35">
      <c r="A49" s="11" t="str">
        <f>'1st assessment'!A49</f>
        <v>Child 46</v>
      </c>
      <c r="B49" s="7">
        <f>'3rd assessment'!B49-'2nd assessment'!B49</f>
        <v>0</v>
      </c>
      <c r="C49" s="7">
        <f>'3rd assessment'!C49-'2nd assessment'!C49</f>
        <v>0</v>
      </c>
      <c r="D49" s="7">
        <f>'3rd assessment'!D49-'2nd assessment'!D49</f>
        <v>0</v>
      </c>
      <c r="E49" s="7">
        <f>'3rd assessment'!E49-'2nd assessment'!E49</f>
        <v>0</v>
      </c>
      <c r="F49" s="7">
        <f>'3rd assessment'!F49-'2nd assessment'!F49</f>
        <v>0</v>
      </c>
      <c r="G49" s="7">
        <f>'3rd assessment'!G49-'2nd assessment'!G49</f>
        <v>0</v>
      </c>
      <c r="H49" s="7">
        <f>'3rd assessment'!H49-'2nd assessment'!H49</f>
        <v>0</v>
      </c>
      <c r="I49" s="7">
        <f>'3rd assessment'!I49-'2nd assessment'!I49</f>
        <v>0</v>
      </c>
      <c r="J49" s="7">
        <f>'3rd assessment'!J49-'2nd assessment'!J49</f>
        <v>0</v>
      </c>
      <c r="K49" s="7">
        <f>'3rd assessment'!K49-'2nd assessment'!K49</f>
        <v>0</v>
      </c>
      <c r="L49" s="7">
        <f>'3rd assessment'!L49-'2nd assessment'!L49</f>
        <v>0</v>
      </c>
      <c r="M49" s="3"/>
      <c r="N49" s="33">
        <f>'3rd assessment'!N49-'2nd assessment'!N49</f>
        <v>0</v>
      </c>
      <c r="O49" s="34">
        <f>'3rd assessment'!O49-'2nd assessment'!O49</f>
        <v>0</v>
      </c>
    </row>
    <row r="50" spans="1:15" ht="15" thickBot="1" x14ac:dyDescent="0.35">
      <c r="A50" s="10" t="str">
        <f>'1st assessment'!A50</f>
        <v>Child 47</v>
      </c>
      <c r="B50" s="7">
        <f>'3rd assessment'!B50-'2nd assessment'!B50</f>
        <v>0</v>
      </c>
      <c r="C50" s="7">
        <f>'3rd assessment'!C50-'2nd assessment'!C50</f>
        <v>0</v>
      </c>
      <c r="D50" s="7">
        <f>'3rd assessment'!D50-'2nd assessment'!D50</f>
        <v>0</v>
      </c>
      <c r="E50" s="7">
        <f>'3rd assessment'!E50-'2nd assessment'!E50</f>
        <v>0</v>
      </c>
      <c r="F50" s="7">
        <f>'3rd assessment'!F50-'2nd assessment'!F50</f>
        <v>0</v>
      </c>
      <c r="G50" s="7">
        <f>'3rd assessment'!G50-'2nd assessment'!G50</f>
        <v>0</v>
      </c>
      <c r="H50" s="7">
        <f>'3rd assessment'!H50-'2nd assessment'!H50</f>
        <v>0</v>
      </c>
      <c r="I50" s="7">
        <f>'3rd assessment'!I50-'2nd assessment'!I50</f>
        <v>0</v>
      </c>
      <c r="J50" s="7">
        <f>'3rd assessment'!J50-'2nd assessment'!J50</f>
        <v>0</v>
      </c>
      <c r="K50" s="7">
        <f>'3rd assessment'!K50-'2nd assessment'!K50</f>
        <v>0</v>
      </c>
      <c r="L50" s="7">
        <f>'3rd assessment'!L50-'2nd assessment'!L50</f>
        <v>0</v>
      </c>
      <c r="M50" s="4"/>
      <c r="N50" s="33">
        <f>'3rd assessment'!N50-'2nd assessment'!N50</f>
        <v>0</v>
      </c>
      <c r="O50" s="34">
        <f>'3rd assessment'!O50-'2nd assessment'!O50</f>
        <v>0</v>
      </c>
    </row>
    <row r="51" spans="1:15" ht="15" thickBot="1" x14ac:dyDescent="0.35">
      <c r="A51" s="11" t="str">
        <f>'1st assessment'!A51</f>
        <v>Child 48</v>
      </c>
      <c r="B51" s="7">
        <f>'3rd assessment'!B51-'2nd assessment'!B51</f>
        <v>0</v>
      </c>
      <c r="C51" s="7">
        <f>'3rd assessment'!C51-'2nd assessment'!C51</f>
        <v>0</v>
      </c>
      <c r="D51" s="7">
        <f>'3rd assessment'!D51-'2nd assessment'!D51</f>
        <v>0</v>
      </c>
      <c r="E51" s="7">
        <f>'3rd assessment'!E51-'2nd assessment'!E51</f>
        <v>0</v>
      </c>
      <c r="F51" s="7">
        <f>'3rd assessment'!F51-'2nd assessment'!F51</f>
        <v>0</v>
      </c>
      <c r="G51" s="7">
        <f>'3rd assessment'!G51-'2nd assessment'!G51</f>
        <v>0</v>
      </c>
      <c r="H51" s="7">
        <f>'3rd assessment'!H51-'2nd assessment'!H51</f>
        <v>0</v>
      </c>
      <c r="I51" s="7">
        <f>'3rd assessment'!I51-'2nd assessment'!I51</f>
        <v>0</v>
      </c>
      <c r="J51" s="7">
        <f>'3rd assessment'!J51-'2nd assessment'!J51</f>
        <v>0</v>
      </c>
      <c r="K51" s="7">
        <f>'3rd assessment'!K51-'2nd assessment'!K51</f>
        <v>0</v>
      </c>
      <c r="L51" s="7">
        <f>'3rd assessment'!L51-'2nd assessment'!L51</f>
        <v>0</v>
      </c>
      <c r="M51" s="3"/>
      <c r="N51" s="33">
        <f>'3rd assessment'!N51-'2nd assessment'!N51</f>
        <v>0</v>
      </c>
      <c r="O51" s="34">
        <f>'3rd assessment'!O51-'2nd assessment'!O51</f>
        <v>0</v>
      </c>
    </row>
    <row r="52" spans="1:15" ht="15" thickBot="1" x14ac:dyDescent="0.35">
      <c r="A52" s="10" t="str">
        <f>'1st assessment'!A52</f>
        <v>Child 49</v>
      </c>
      <c r="B52" s="7">
        <f>'3rd assessment'!B52-'2nd assessment'!B52</f>
        <v>0</v>
      </c>
      <c r="C52" s="7">
        <f>'3rd assessment'!C52-'2nd assessment'!C52</f>
        <v>0</v>
      </c>
      <c r="D52" s="7">
        <f>'3rd assessment'!D52-'2nd assessment'!D52</f>
        <v>0</v>
      </c>
      <c r="E52" s="7">
        <f>'3rd assessment'!E52-'2nd assessment'!E52</f>
        <v>0</v>
      </c>
      <c r="F52" s="7">
        <f>'3rd assessment'!F52-'2nd assessment'!F52</f>
        <v>0</v>
      </c>
      <c r="G52" s="7">
        <f>'3rd assessment'!G52-'2nd assessment'!G52</f>
        <v>0</v>
      </c>
      <c r="H52" s="7">
        <f>'3rd assessment'!H52-'2nd assessment'!H52</f>
        <v>0</v>
      </c>
      <c r="I52" s="7">
        <f>'3rd assessment'!I52-'2nd assessment'!I52</f>
        <v>0</v>
      </c>
      <c r="J52" s="7">
        <f>'3rd assessment'!J52-'2nd assessment'!J52</f>
        <v>0</v>
      </c>
      <c r="K52" s="7">
        <f>'3rd assessment'!K52-'2nd assessment'!K52</f>
        <v>0</v>
      </c>
      <c r="L52" s="7">
        <f>'3rd assessment'!L52-'2nd assessment'!L52</f>
        <v>0</v>
      </c>
      <c r="M52" s="4"/>
      <c r="N52" s="33">
        <f>'3rd assessment'!N52-'2nd assessment'!N52</f>
        <v>0</v>
      </c>
      <c r="O52" s="34">
        <f>'3rd assessment'!O52-'2nd assessment'!O52</f>
        <v>0</v>
      </c>
    </row>
    <row r="53" spans="1:15" ht="15" thickBot="1" x14ac:dyDescent="0.35">
      <c r="A53" s="11" t="str">
        <f>'1st assessment'!A53</f>
        <v>Child 50</v>
      </c>
      <c r="B53" s="7">
        <f>'3rd assessment'!B53-'2nd assessment'!B53</f>
        <v>0</v>
      </c>
      <c r="C53" s="7">
        <f>'3rd assessment'!C53-'2nd assessment'!C53</f>
        <v>0</v>
      </c>
      <c r="D53" s="7">
        <f>'3rd assessment'!D53-'2nd assessment'!D53</f>
        <v>0</v>
      </c>
      <c r="E53" s="7">
        <f>'3rd assessment'!E53-'2nd assessment'!E53</f>
        <v>0</v>
      </c>
      <c r="F53" s="7">
        <f>'3rd assessment'!F53-'2nd assessment'!F53</f>
        <v>0</v>
      </c>
      <c r="G53" s="7">
        <f>'3rd assessment'!G53-'2nd assessment'!G53</f>
        <v>0</v>
      </c>
      <c r="H53" s="7">
        <f>'3rd assessment'!H53-'2nd assessment'!H53</f>
        <v>0</v>
      </c>
      <c r="I53" s="7">
        <f>'3rd assessment'!I53-'2nd assessment'!I53</f>
        <v>0</v>
      </c>
      <c r="J53" s="7">
        <f>'3rd assessment'!J53-'2nd assessment'!J53</f>
        <v>0</v>
      </c>
      <c r="K53" s="7">
        <f>'3rd assessment'!K53-'2nd assessment'!K53</f>
        <v>0</v>
      </c>
      <c r="L53" s="7">
        <f>'3rd assessment'!L53-'2nd assessment'!L53</f>
        <v>0</v>
      </c>
      <c r="M53" s="3"/>
      <c r="N53" s="33">
        <f>'3rd assessment'!N53-'2nd assessment'!N53</f>
        <v>0</v>
      </c>
      <c r="O53" s="34">
        <f>'3rd assessment'!O53-'2nd assessment'!O53</f>
        <v>0</v>
      </c>
    </row>
    <row r="54" spans="1:15" ht="15" thickBot="1" x14ac:dyDescent="0.35">
      <c r="A54" s="10" t="str">
        <f>'1st assessment'!A54</f>
        <v>Child 51</v>
      </c>
      <c r="B54" s="7">
        <f>'3rd assessment'!B54-'2nd assessment'!B54</f>
        <v>0</v>
      </c>
      <c r="C54" s="7">
        <f>'3rd assessment'!C54-'2nd assessment'!C54</f>
        <v>0</v>
      </c>
      <c r="D54" s="7">
        <f>'3rd assessment'!D54-'2nd assessment'!D54</f>
        <v>0</v>
      </c>
      <c r="E54" s="7">
        <f>'3rd assessment'!E54-'2nd assessment'!E54</f>
        <v>0</v>
      </c>
      <c r="F54" s="7">
        <f>'3rd assessment'!F54-'2nd assessment'!F54</f>
        <v>0</v>
      </c>
      <c r="G54" s="7">
        <f>'3rd assessment'!G54-'2nd assessment'!G54</f>
        <v>0</v>
      </c>
      <c r="H54" s="7">
        <f>'3rd assessment'!H54-'2nd assessment'!H54</f>
        <v>0</v>
      </c>
      <c r="I54" s="7">
        <f>'3rd assessment'!I54-'2nd assessment'!I54</f>
        <v>0</v>
      </c>
      <c r="J54" s="7">
        <f>'3rd assessment'!J54-'2nd assessment'!J54</f>
        <v>0</v>
      </c>
      <c r="K54" s="7">
        <f>'3rd assessment'!K54-'2nd assessment'!K54</f>
        <v>0</v>
      </c>
      <c r="L54" s="7">
        <f>'3rd assessment'!L54-'2nd assessment'!L54</f>
        <v>0</v>
      </c>
      <c r="M54" s="4"/>
      <c r="N54" s="33">
        <f>'3rd assessment'!N54-'2nd assessment'!N54</f>
        <v>0</v>
      </c>
      <c r="O54" s="34">
        <f>'3rd assessment'!O54-'2nd assessment'!O54</f>
        <v>0</v>
      </c>
    </row>
    <row r="55" spans="1:15" ht="15" thickBot="1" x14ac:dyDescent="0.35">
      <c r="A55" s="11" t="str">
        <f>'1st assessment'!A55</f>
        <v>Child 52</v>
      </c>
      <c r="B55" s="7">
        <f>'3rd assessment'!B55-'2nd assessment'!B55</f>
        <v>0</v>
      </c>
      <c r="C55" s="7">
        <f>'3rd assessment'!C55-'2nd assessment'!C55</f>
        <v>0</v>
      </c>
      <c r="D55" s="7">
        <f>'3rd assessment'!D55-'2nd assessment'!D55</f>
        <v>0</v>
      </c>
      <c r="E55" s="7">
        <f>'3rd assessment'!E55-'2nd assessment'!E55</f>
        <v>0</v>
      </c>
      <c r="F55" s="7">
        <f>'3rd assessment'!F55-'2nd assessment'!F55</f>
        <v>0</v>
      </c>
      <c r="G55" s="7">
        <f>'3rd assessment'!G55-'2nd assessment'!G55</f>
        <v>0</v>
      </c>
      <c r="H55" s="7">
        <f>'3rd assessment'!H55-'2nd assessment'!H55</f>
        <v>0</v>
      </c>
      <c r="I55" s="7">
        <f>'3rd assessment'!I55-'2nd assessment'!I55</f>
        <v>0</v>
      </c>
      <c r="J55" s="7">
        <f>'3rd assessment'!J55-'2nd assessment'!J55</f>
        <v>0</v>
      </c>
      <c r="K55" s="7">
        <f>'3rd assessment'!K55-'2nd assessment'!K55</f>
        <v>0</v>
      </c>
      <c r="L55" s="7">
        <f>'3rd assessment'!L55-'2nd assessment'!L55</f>
        <v>0</v>
      </c>
      <c r="M55" s="3"/>
      <c r="N55" s="33">
        <f>'3rd assessment'!N55-'2nd assessment'!N55</f>
        <v>0</v>
      </c>
      <c r="O55" s="34">
        <f>'3rd assessment'!O55-'2nd assessment'!O55</f>
        <v>0</v>
      </c>
    </row>
    <row r="56" spans="1:15" ht="15" thickBot="1" x14ac:dyDescent="0.35">
      <c r="A56" s="10" t="str">
        <f>'1st assessment'!A56</f>
        <v>Child 53</v>
      </c>
      <c r="B56" s="7">
        <f>'3rd assessment'!B56-'2nd assessment'!B56</f>
        <v>0</v>
      </c>
      <c r="C56" s="7">
        <f>'3rd assessment'!C56-'2nd assessment'!C56</f>
        <v>0</v>
      </c>
      <c r="D56" s="7">
        <f>'3rd assessment'!D56-'2nd assessment'!D56</f>
        <v>0</v>
      </c>
      <c r="E56" s="7">
        <f>'3rd assessment'!E56-'2nd assessment'!E56</f>
        <v>0</v>
      </c>
      <c r="F56" s="7">
        <f>'3rd assessment'!F56-'2nd assessment'!F56</f>
        <v>0</v>
      </c>
      <c r="G56" s="7">
        <f>'3rd assessment'!G56-'2nd assessment'!G56</f>
        <v>0</v>
      </c>
      <c r="H56" s="7">
        <f>'3rd assessment'!H56-'2nd assessment'!H56</f>
        <v>0</v>
      </c>
      <c r="I56" s="7">
        <f>'3rd assessment'!I56-'2nd assessment'!I56</f>
        <v>0</v>
      </c>
      <c r="J56" s="7">
        <f>'3rd assessment'!J56-'2nd assessment'!J56</f>
        <v>0</v>
      </c>
      <c r="K56" s="7">
        <f>'3rd assessment'!K56-'2nd assessment'!K56</f>
        <v>0</v>
      </c>
      <c r="L56" s="7">
        <f>'3rd assessment'!L56-'2nd assessment'!L56</f>
        <v>0</v>
      </c>
      <c r="M56" s="4"/>
      <c r="N56" s="33">
        <f>'3rd assessment'!N56-'2nd assessment'!N56</f>
        <v>0</v>
      </c>
      <c r="O56" s="34">
        <f>'3rd assessment'!O56-'2nd assessment'!O56</f>
        <v>0</v>
      </c>
    </row>
    <row r="57" spans="1:15" ht="15" thickBot="1" x14ac:dyDescent="0.35">
      <c r="A57" s="11" t="str">
        <f>'1st assessment'!A57</f>
        <v>Child 54</v>
      </c>
      <c r="B57" s="7">
        <f>'3rd assessment'!B57-'2nd assessment'!B57</f>
        <v>0</v>
      </c>
      <c r="C57" s="7">
        <f>'3rd assessment'!C57-'2nd assessment'!C57</f>
        <v>0</v>
      </c>
      <c r="D57" s="7">
        <f>'3rd assessment'!D57-'2nd assessment'!D57</f>
        <v>0</v>
      </c>
      <c r="E57" s="7">
        <f>'3rd assessment'!E57-'2nd assessment'!E57</f>
        <v>0</v>
      </c>
      <c r="F57" s="7">
        <f>'3rd assessment'!F57-'2nd assessment'!F57</f>
        <v>0</v>
      </c>
      <c r="G57" s="7">
        <f>'3rd assessment'!G57-'2nd assessment'!G57</f>
        <v>0</v>
      </c>
      <c r="H57" s="7">
        <f>'3rd assessment'!H57-'2nd assessment'!H57</f>
        <v>0</v>
      </c>
      <c r="I57" s="7">
        <f>'3rd assessment'!I57-'2nd assessment'!I57</f>
        <v>0</v>
      </c>
      <c r="J57" s="7">
        <f>'3rd assessment'!J57-'2nd assessment'!J57</f>
        <v>0</v>
      </c>
      <c r="K57" s="7">
        <f>'3rd assessment'!K57-'2nd assessment'!K57</f>
        <v>0</v>
      </c>
      <c r="L57" s="7">
        <f>'3rd assessment'!L57-'2nd assessment'!L57</f>
        <v>0</v>
      </c>
      <c r="M57" s="3"/>
      <c r="N57" s="33">
        <f>'3rd assessment'!N57-'2nd assessment'!N57</f>
        <v>0</v>
      </c>
      <c r="O57" s="34">
        <f>'3rd assessment'!O57-'2nd assessment'!O57</f>
        <v>0</v>
      </c>
    </row>
    <row r="58" spans="1:15" ht="15" thickBot="1" x14ac:dyDescent="0.35">
      <c r="A58" s="10" t="str">
        <f>'1st assessment'!A58</f>
        <v>Child 55</v>
      </c>
      <c r="B58" s="7">
        <f>'3rd assessment'!B58-'2nd assessment'!B58</f>
        <v>0</v>
      </c>
      <c r="C58" s="7">
        <f>'3rd assessment'!C58-'2nd assessment'!C58</f>
        <v>0</v>
      </c>
      <c r="D58" s="7">
        <f>'3rd assessment'!D58-'2nd assessment'!D58</f>
        <v>0</v>
      </c>
      <c r="E58" s="7">
        <f>'3rd assessment'!E58-'2nd assessment'!E58</f>
        <v>0</v>
      </c>
      <c r="F58" s="7">
        <f>'3rd assessment'!F58-'2nd assessment'!F58</f>
        <v>0</v>
      </c>
      <c r="G58" s="7">
        <f>'3rd assessment'!G58-'2nd assessment'!G58</f>
        <v>0</v>
      </c>
      <c r="H58" s="7">
        <f>'3rd assessment'!H58-'2nd assessment'!H58</f>
        <v>0</v>
      </c>
      <c r="I58" s="7">
        <f>'3rd assessment'!I58-'2nd assessment'!I58</f>
        <v>0</v>
      </c>
      <c r="J58" s="7">
        <f>'3rd assessment'!J58-'2nd assessment'!J58</f>
        <v>0</v>
      </c>
      <c r="K58" s="7">
        <f>'3rd assessment'!K58-'2nd assessment'!K58</f>
        <v>0</v>
      </c>
      <c r="L58" s="7">
        <f>'3rd assessment'!L58-'2nd assessment'!L58</f>
        <v>0</v>
      </c>
      <c r="M58" s="4"/>
      <c r="N58" s="33">
        <f>'3rd assessment'!N58-'2nd assessment'!N58</f>
        <v>0</v>
      </c>
      <c r="O58" s="34">
        <f>'3rd assessment'!O58-'2nd assessment'!O58</f>
        <v>0</v>
      </c>
    </row>
    <row r="59" spans="1:15" ht="15" thickBot="1" x14ac:dyDescent="0.35">
      <c r="A59" s="11" t="str">
        <f>'1st assessment'!A59</f>
        <v>Child 56</v>
      </c>
      <c r="B59" s="7">
        <f>'3rd assessment'!B59-'2nd assessment'!B59</f>
        <v>0</v>
      </c>
      <c r="C59" s="7">
        <f>'3rd assessment'!C59-'2nd assessment'!C59</f>
        <v>0</v>
      </c>
      <c r="D59" s="7">
        <f>'3rd assessment'!D59-'2nd assessment'!D59</f>
        <v>0</v>
      </c>
      <c r="E59" s="7">
        <f>'3rd assessment'!E59-'2nd assessment'!E59</f>
        <v>0</v>
      </c>
      <c r="F59" s="7">
        <f>'3rd assessment'!F59-'2nd assessment'!F59</f>
        <v>0</v>
      </c>
      <c r="G59" s="7">
        <f>'3rd assessment'!G59-'2nd assessment'!G59</f>
        <v>0</v>
      </c>
      <c r="H59" s="7">
        <f>'3rd assessment'!H59-'2nd assessment'!H59</f>
        <v>0</v>
      </c>
      <c r="I59" s="7">
        <f>'3rd assessment'!I59-'2nd assessment'!I59</f>
        <v>0</v>
      </c>
      <c r="J59" s="7">
        <f>'3rd assessment'!J59-'2nd assessment'!J59</f>
        <v>0</v>
      </c>
      <c r="K59" s="7">
        <f>'3rd assessment'!K59-'2nd assessment'!K59</f>
        <v>0</v>
      </c>
      <c r="L59" s="7">
        <f>'3rd assessment'!L59-'2nd assessment'!L59</f>
        <v>0</v>
      </c>
      <c r="M59" s="3"/>
      <c r="N59" s="33">
        <f>'3rd assessment'!N59-'2nd assessment'!N59</f>
        <v>0</v>
      </c>
      <c r="O59" s="34">
        <f>'3rd assessment'!O59-'2nd assessment'!O59</f>
        <v>0</v>
      </c>
    </row>
    <row r="60" spans="1:15" ht="15" thickBot="1" x14ac:dyDescent="0.35">
      <c r="A60" s="10" t="str">
        <f>'1st assessment'!A60</f>
        <v>Child 57</v>
      </c>
      <c r="B60" s="7">
        <f>'3rd assessment'!B60-'2nd assessment'!B60</f>
        <v>0</v>
      </c>
      <c r="C60" s="7">
        <f>'3rd assessment'!C60-'2nd assessment'!C60</f>
        <v>0</v>
      </c>
      <c r="D60" s="7">
        <f>'3rd assessment'!D60-'2nd assessment'!D60</f>
        <v>0</v>
      </c>
      <c r="E60" s="7">
        <f>'3rd assessment'!E60-'2nd assessment'!E60</f>
        <v>0</v>
      </c>
      <c r="F60" s="7">
        <f>'3rd assessment'!F60-'2nd assessment'!F60</f>
        <v>0</v>
      </c>
      <c r="G60" s="7">
        <f>'3rd assessment'!G60-'2nd assessment'!G60</f>
        <v>0</v>
      </c>
      <c r="H60" s="7">
        <f>'3rd assessment'!H60-'2nd assessment'!H60</f>
        <v>0</v>
      </c>
      <c r="I60" s="7">
        <f>'3rd assessment'!I60-'2nd assessment'!I60</f>
        <v>0</v>
      </c>
      <c r="J60" s="7">
        <f>'3rd assessment'!J60-'2nd assessment'!J60</f>
        <v>0</v>
      </c>
      <c r="K60" s="7">
        <f>'3rd assessment'!K60-'2nd assessment'!K60</f>
        <v>0</v>
      </c>
      <c r="L60" s="7">
        <f>'3rd assessment'!L60-'2nd assessment'!L60</f>
        <v>0</v>
      </c>
      <c r="M60" s="4"/>
      <c r="N60" s="33">
        <f>'3rd assessment'!N60-'2nd assessment'!N60</f>
        <v>0</v>
      </c>
      <c r="O60" s="34">
        <f>'3rd assessment'!O60-'2nd assessment'!O60</f>
        <v>0</v>
      </c>
    </row>
    <row r="61" spans="1:15" ht="15" thickBot="1" x14ac:dyDescent="0.35">
      <c r="A61" s="11" t="str">
        <f>'1st assessment'!A61</f>
        <v>Child 58</v>
      </c>
      <c r="B61" s="7">
        <f>'3rd assessment'!B61-'2nd assessment'!B61</f>
        <v>0</v>
      </c>
      <c r="C61" s="7">
        <f>'3rd assessment'!C61-'2nd assessment'!C61</f>
        <v>0</v>
      </c>
      <c r="D61" s="7">
        <f>'3rd assessment'!D61-'2nd assessment'!D61</f>
        <v>0</v>
      </c>
      <c r="E61" s="7">
        <f>'3rd assessment'!E61-'2nd assessment'!E61</f>
        <v>0</v>
      </c>
      <c r="F61" s="7">
        <f>'3rd assessment'!F61-'2nd assessment'!F61</f>
        <v>0</v>
      </c>
      <c r="G61" s="7">
        <f>'3rd assessment'!G61-'2nd assessment'!G61</f>
        <v>0</v>
      </c>
      <c r="H61" s="7">
        <f>'3rd assessment'!H61-'2nd assessment'!H61</f>
        <v>0</v>
      </c>
      <c r="I61" s="7">
        <f>'3rd assessment'!I61-'2nd assessment'!I61</f>
        <v>0</v>
      </c>
      <c r="J61" s="7">
        <f>'3rd assessment'!J61-'2nd assessment'!J61</f>
        <v>0</v>
      </c>
      <c r="K61" s="7">
        <f>'3rd assessment'!K61-'2nd assessment'!K61</f>
        <v>0</v>
      </c>
      <c r="L61" s="7">
        <f>'3rd assessment'!L61-'2nd assessment'!L61</f>
        <v>0</v>
      </c>
      <c r="M61" s="3"/>
      <c r="N61" s="33">
        <f>'3rd assessment'!N61-'2nd assessment'!N61</f>
        <v>0</v>
      </c>
      <c r="O61" s="34">
        <f>'3rd assessment'!O61-'2nd assessment'!O61</f>
        <v>0</v>
      </c>
    </row>
    <row r="62" spans="1:15" ht="15" thickBot="1" x14ac:dyDescent="0.35">
      <c r="A62" s="10" t="str">
        <f>'1st assessment'!A62</f>
        <v>Child 59</v>
      </c>
      <c r="B62" s="7">
        <f>'3rd assessment'!B62-'2nd assessment'!B62</f>
        <v>0</v>
      </c>
      <c r="C62" s="7">
        <f>'3rd assessment'!C62-'2nd assessment'!C62</f>
        <v>0</v>
      </c>
      <c r="D62" s="7">
        <f>'3rd assessment'!D62-'2nd assessment'!D62</f>
        <v>0</v>
      </c>
      <c r="E62" s="7">
        <f>'3rd assessment'!E62-'2nd assessment'!E62</f>
        <v>0</v>
      </c>
      <c r="F62" s="7">
        <f>'3rd assessment'!F62-'2nd assessment'!F62</f>
        <v>0</v>
      </c>
      <c r="G62" s="7">
        <f>'3rd assessment'!G62-'2nd assessment'!G62</f>
        <v>0</v>
      </c>
      <c r="H62" s="7">
        <f>'3rd assessment'!H62-'2nd assessment'!H62</f>
        <v>0</v>
      </c>
      <c r="I62" s="7">
        <f>'3rd assessment'!I62-'2nd assessment'!I62</f>
        <v>0</v>
      </c>
      <c r="J62" s="7">
        <f>'3rd assessment'!J62-'2nd assessment'!J62</f>
        <v>0</v>
      </c>
      <c r="K62" s="7">
        <f>'3rd assessment'!K62-'2nd assessment'!K62</f>
        <v>0</v>
      </c>
      <c r="L62" s="7">
        <f>'3rd assessment'!L62-'2nd assessment'!L62</f>
        <v>0</v>
      </c>
      <c r="M62" s="4"/>
      <c r="N62" s="33">
        <f>'3rd assessment'!N62-'2nd assessment'!N62</f>
        <v>0</v>
      </c>
      <c r="O62" s="34">
        <f>'3rd assessment'!O62-'2nd assessment'!O62</f>
        <v>0</v>
      </c>
    </row>
    <row r="63" spans="1:15" ht="15" thickBot="1" x14ac:dyDescent="0.35">
      <c r="A63" s="12" t="str">
        <f>'1st assessment'!A63</f>
        <v>Child 60</v>
      </c>
      <c r="B63" s="13">
        <f>'3rd assessment'!B63-'2nd assessment'!B63</f>
        <v>0</v>
      </c>
      <c r="C63" s="13">
        <f>'3rd assessment'!C63-'2nd assessment'!C63</f>
        <v>0</v>
      </c>
      <c r="D63" s="13">
        <f>'3rd assessment'!D63-'2nd assessment'!D63</f>
        <v>0</v>
      </c>
      <c r="E63" s="13">
        <f>'3rd assessment'!E63-'2nd assessment'!E63</f>
        <v>0</v>
      </c>
      <c r="F63" s="13">
        <f>'3rd assessment'!F63-'2nd assessment'!F63</f>
        <v>0</v>
      </c>
      <c r="G63" s="13">
        <f>'3rd assessment'!G63-'2nd assessment'!G63</f>
        <v>0</v>
      </c>
      <c r="H63" s="13">
        <f>'3rd assessment'!H63-'2nd assessment'!H63</f>
        <v>0</v>
      </c>
      <c r="I63" s="13">
        <f>'3rd assessment'!I63-'2nd assessment'!I63</f>
        <v>0</v>
      </c>
      <c r="J63" s="13">
        <f>'3rd assessment'!J63-'2nd assessment'!J63</f>
        <v>0</v>
      </c>
      <c r="K63" s="13">
        <f>'3rd assessment'!K63-'2nd assessment'!K63</f>
        <v>0</v>
      </c>
      <c r="L63" s="13">
        <f>'3rd assessment'!L63-'2nd assessment'!L63</f>
        <v>0</v>
      </c>
      <c r="M63" s="14"/>
      <c r="N63" s="35">
        <f>'3rd assessment'!N63-'2nd assessment'!N63</f>
        <v>0</v>
      </c>
      <c r="O63" s="36">
        <f>'3rd assessment'!O63-'2nd assessment'!O63</f>
        <v>0</v>
      </c>
    </row>
  </sheetData>
  <conditionalFormatting sqref="B4:D63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E4:G6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4:I6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J4:L6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N4:N6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O4:O6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1st assessment</vt:lpstr>
      <vt:lpstr>2nd assessment</vt:lpstr>
      <vt:lpstr>Progress 1st to 2nd</vt:lpstr>
      <vt:lpstr>3rd assessment</vt:lpstr>
      <vt:lpstr>Progress 2nd to 3rd</vt:lpstr>
    </vt:vector>
  </TitlesOfParts>
  <Company>Integra Schools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Dash</dc:creator>
  <cp:lastModifiedBy>paday</cp:lastModifiedBy>
  <cp:lastPrinted>2022-01-28T14:53:11Z</cp:lastPrinted>
  <dcterms:created xsi:type="dcterms:W3CDTF">2020-09-19T10:19:43Z</dcterms:created>
  <dcterms:modified xsi:type="dcterms:W3CDTF">2022-01-28T14:54:02Z</dcterms:modified>
</cp:coreProperties>
</file>